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othem\Downloads\"/>
    </mc:Choice>
  </mc:AlternateContent>
  <workbookProtection workbookAlgorithmName="SHA-512" workbookHashValue="u+Bt+n9CZt/FtNEEDdCUvsCVJZ54V71AnCOisvyPNfZYc0FYcaMx4535xyJyBOmaOSJ+Vv9qFgR3hAtsig1s1Q==" workbookSaltValue="MlnoCRB2aox/HAXF7QQywg==" workbookSpinCount="100000" lockStructure="1"/>
  <bookViews>
    <workbookView xWindow="0" yWindow="0" windowWidth="25200" windowHeight="12140" activeTab="1"/>
  </bookViews>
  <sheets>
    <sheet name="Product data" sheetId="1" r:id="rId1"/>
    <sheet name="Guidance Review TD" sheetId="2" r:id="rId2"/>
    <sheet name="Note on Application" sheetId="3" r:id="rId3"/>
    <sheet name="Vollzähligkeit" sheetId="4" state="hidden" r:id="rId4"/>
  </sheets>
  <definedNames>
    <definedName name="_xlnm._FilterDatabase" localSheetId="1" hidden="1">'Guidance Review TD'!$A$1:$D$267</definedName>
    <definedName name="_xlnm.Print_Area" localSheetId="1">'Guidance Review TD'!$A$1:$D$267,'Guidance Review TD'!$A$268:$D$271</definedName>
    <definedName name="_xlnm.Print_Titles" localSheetId="1">'Guidance Review TD'!$1:$1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4" l="1"/>
  <c r="C97" i="4"/>
  <c r="C68" i="4" l="1"/>
  <c r="C67" i="4"/>
  <c r="C64" i="4"/>
  <c r="C65" i="4"/>
  <c r="C66" i="4"/>
  <c r="C63" i="4"/>
  <c r="C57" i="4"/>
  <c r="C52" i="4"/>
  <c r="C51" i="4"/>
  <c r="C100" i="4" l="1"/>
  <c r="C98" i="4"/>
  <c r="C90" i="4" l="1"/>
  <c r="C96" i="4"/>
  <c r="C91" i="4"/>
  <c r="C92" i="4"/>
  <c r="C93" i="4"/>
  <c r="C94" i="4"/>
  <c r="C95" i="4"/>
  <c r="C87" i="4"/>
  <c r="C84" i="4"/>
  <c r="C85" i="4"/>
  <c r="C86" i="4"/>
  <c r="C83" i="4"/>
  <c r="C70" i="4"/>
  <c r="C71" i="4"/>
  <c r="C72" i="4"/>
  <c r="C73" i="4"/>
  <c r="C74" i="4"/>
  <c r="C75" i="4"/>
  <c r="C76" i="4"/>
  <c r="C77" i="4"/>
  <c r="C78" i="4"/>
  <c r="C79" i="4"/>
  <c r="C80" i="4"/>
  <c r="C81" i="4"/>
  <c r="C82" i="4"/>
  <c r="C69" i="4"/>
  <c r="C62" i="4"/>
  <c r="C60" i="4"/>
  <c r="C58" i="4"/>
  <c r="C56" i="4"/>
  <c r="C55" i="4"/>
  <c r="C54" i="4"/>
  <c r="C49" i="4"/>
  <c r="C48" i="4"/>
  <c r="C47" i="4"/>
  <c r="C46" i="4"/>
  <c r="C45" i="4"/>
  <c r="C44" i="4"/>
  <c r="C42" i="4"/>
  <c r="C41" i="4"/>
  <c r="C39" i="4"/>
  <c r="C38" i="4"/>
  <c r="C35" i="4"/>
  <c r="C36" i="4"/>
  <c r="C37" i="4"/>
  <c r="C29" i="4"/>
  <c r="C30" i="4"/>
  <c r="C31" i="4"/>
  <c r="C32" i="4"/>
  <c r="C33" i="4"/>
  <c r="C34" i="4"/>
  <c r="C28" i="4"/>
  <c r="C26" i="4"/>
  <c r="C24" i="4"/>
  <c r="C22" i="4"/>
  <c r="C23" i="4"/>
  <c r="C21" i="4"/>
  <c r="C19" i="4"/>
  <c r="C18" i="4"/>
  <c r="C17" i="4"/>
  <c r="C16" i="4"/>
  <c r="C15" i="4"/>
  <c r="C10" i="4"/>
  <c r="C5" i="4"/>
  <c r="C4" i="4" l="1"/>
  <c r="C3" i="4"/>
</calcChain>
</file>

<file path=xl/sharedStrings.xml><?xml version="1.0" encoding="utf-8"?>
<sst xmlns="http://schemas.openxmlformats.org/spreadsheetml/2006/main" count="636" uniqueCount="529">
  <si>
    <t xml:space="preserve">Post-market surveillance plan </t>
  </si>
  <si>
    <t xml:space="preserve">Post-market surveillance report; </t>
  </si>
  <si>
    <t xml:space="preserve">Periodic Safety Update Report; </t>
  </si>
  <si>
    <t xml:space="preserve">Post Market Clinical Follow-Up Plan; </t>
  </si>
  <si>
    <t>Post Market Clinical Follow-Up Report</t>
  </si>
  <si>
    <t>Clinical Evaluation Plan</t>
  </si>
  <si>
    <t xml:space="preserve">Clinical Evaluation Report; </t>
  </si>
  <si>
    <t xml:space="preserve">Clinical Development Plan </t>
  </si>
  <si>
    <t>Trend Reporting</t>
  </si>
  <si>
    <t>Article 32</t>
  </si>
  <si>
    <t>X</t>
  </si>
  <si>
    <t>Basic Data</t>
  </si>
  <si>
    <t>Manufacturer</t>
  </si>
  <si>
    <t>Company name:</t>
  </si>
  <si>
    <t>Address</t>
  </si>
  <si>
    <t>Contact person responsible for technical documentation</t>
  </si>
  <si>
    <t>Phone</t>
  </si>
  <si>
    <t xml:space="preserve">Email </t>
  </si>
  <si>
    <t>Contact person responsible for clinical documentation</t>
  </si>
  <si>
    <t>Product</t>
  </si>
  <si>
    <t>Product Name:</t>
  </si>
  <si>
    <t>ID Technical Documentation:</t>
  </si>
  <si>
    <t>ID Clinical Evaluation</t>
  </si>
  <si>
    <t>MDR Code(s)</t>
  </si>
  <si>
    <t>DQS Medizinprodukte GmbH</t>
  </si>
  <si>
    <r>
      <t>-</t>
    </r>
    <r>
      <rPr>
        <sz val="7"/>
        <color theme="1"/>
        <rFont val="Times New Roman"/>
        <family val="1"/>
      </rPr>
      <t xml:space="preserve">       </t>
    </r>
    <r>
      <rPr>
        <sz val="8"/>
        <color theme="1"/>
        <rFont val="Arial"/>
        <family val="2"/>
      </rPr>
      <t> </t>
    </r>
  </si>
  <si>
    <r>
      <t xml:space="preserve">RAM KZ
</t>
    </r>
    <r>
      <rPr>
        <b/>
        <sz val="6"/>
        <color theme="1"/>
        <rFont val="Arial"/>
        <family val="2"/>
      </rPr>
      <t>(durch DQS-Med auszufüllen)</t>
    </r>
  </si>
  <si>
    <r>
      <t xml:space="preserve">VZ Check
</t>
    </r>
    <r>
      <rPr>
        <b/>
        <sz val="6"/>
        <color theme="1"/>
        <rFont val="Arial"/>
        <family val="2"/>
      </rPr>
      <t>(Prfg. erfdl. durch RAM)</t>
    </r>
  </si>
  <si>
    <t>Ref Number (if already existing)</t>
  </si>
  <si>
    <t>Part A1</t>
  </si>
  <si>
    <t>Requirement with source
(VO 2017/745)</t>
  </si>
  <si>
    <t>Content/Guide</t>
  </si>
  <si>
    <r>
      <t xml:space="preserve">Document present
</t>
    </r>
    <r>
      <rPr>
        <b/>
        <sz val="6"/>
        <color theme="1"/>
        <rFont val="Arial"/>
        <family val="2"/>
      </rPr>
      <t>(Yes/No)</t>
    </r>
  </si>
  <si>
    <t>Applicability / Document reference
(to be filled in by the manufacturer)</t>
  </si>
  <si>
    <t>Requirements according to MDR, Annex IX Section 2.1</t>
  </si>
  <si>
    <t>Name of the manufacturer and address of its registered place of business and any additional manufacturing site covered by the quality management system,</t>
  </si>
  <si>
    <t xml:space="preserve">If the manufacturer's application is lodged by its authorised representative, the name of the authorised representative and the address of the authorised representative's registered place of business </t>
  </si>
  <si>
    <t>All relevant information on the device or group of devices covered by the quality management system</t>
  </si>
  <si>
    <r>
      <t xml:space="preserve">A written declaration that no application has been lodged with any other notified body for the </t>
    </r>
    <r>
      <rPr>
        <u/>
        <sz val="8"/>
        <color theme="1"/>
        <rFont val="Arial"/>
        <family val="2"/>
      </rPr>
      <t>same</t>
    </r>
    <r>
      <rPr>
        <sz val="8"/>
        <color theme="1"/>
        <rFont val="Arial"/>
        <family val="2"/>
      </rPr>
      <t xml:space="preserve"> device- related quality management system, or information about any previous application for the same device- related quality management system,</t>
    </r>
  </si>
  <si>
    <r>
      <t xml:space="preserve">A draft of an EU declaration of conformity in accordance with </t>
    </r>
    <r>
      <rPr>
        <b/>
        <sz val="8"/>
        <color theme="1"/>
        <rFont val="Arial"/>
        <family val="2"/>
      </rPr>
      <t>Article 19</t>
    </r>
    <r>
      <rPr>
        <sz val="8"/>
        <color theme="1"/>
        <rFont val="Arial"/>
        <family val="2"/>
      </rPr>
      <t xml:space="preserve"> and </t>
    </r>
    <r>
      <rPr>
        <b/>
        <sz val="8"/>
        <color theme="1"/>
        <rFont val="Arial"/>
        <family val="2"/>
      </rPr>
      <t>Annex IV</t>
    </r>
    <r>
      <rPr>
        <sz val="8"/>
        <color theme="1"/>
        <rFont val="Arial"/>
        <family val="2"/>
      </rPr>
      <t xml:space="preserve"> for the device model covered by the conformity assessment procedure,</t>
    </r>
  </si>
  <si>
    <t>The documentation on the manufacturer's quality management system</t>
  </si>
  <si>
    <t>Annex IX, Section 2.1, first bullet point</t>
  </si>
  <si>
    <t>Annex IX, Section 2.1, second bullet point</t>
  </si>
  <si>
    <t>Annex IX, Section 2.1, third bullet point</t>
  </si>
  <si>
    <t>Annex IX, Section 2.1, fourth bullet point</t>
  </si>
  <si>
    <t>Annex IX, Section 2.1, fifth bullet point</t>
  </si>
  <si>
    <t>Annex IX, Section 2.1, sixth bullet point</t>
  </si>
  <si>
    <t>Annex IX, Section 2.1, seventh bullet point</t>
  </si>
  <si>
    <t>Annex IX, Section 2.1, eight bullet point</t>
  </si>
  <si>
    <t>Annex IX, Section t 2.1, ninth bullet point</t>
  </si>
  <si>
    <t>Annex IX, Section 2.1, tenth bullet point</t>
  </si>
  <si>
    <t>Annex IX, Section 2.1, eleventh bullet point</t>
  </si>
  <si>
    <r>
      <t xml:space="preserve">The documentation on the manufacturer's post-market surveillance system and, where applicable, on the PMCF plan, and the procedures put in place to ensure compliance with the obligations resulting from the provisions on vigilance set out in </t>
    </r>
    <r>
      <rPr>
        <b/>
        <sz val="8"/>
        <color theme="1"/>
        <rFont val="Arial"/>
        <family val="2"/>
      </rPr>
      <t>Articles 87 to 92</t>
    </r>
    <r>
      <rPr>
        <sz val="8"/>
        <color theme="1"/>
        <rFont val="Arial"/>
        <family val="2"/>
      </rPr>
      <t>,</t>
    </r>
  </si>
  <si>
    <t>Documentation on the clinical evaluation plan</t>
  </si>
  <si>
    <t>Part A2</t>
  </si>
  <si>
    <t>Annex IX, Section 2.2 a</t>
  </si>
  <si>
    <t>Annex IX, Section 2.2 c</t>
  </si>
  <si>
    <t>Annex IX, Section 2.2 d</t>
  </si>
  <si>
    <t>Annex IX, Section 2.2 e</t>
  </si>
  <si>
    <t>Requirements according to MDR, Annex IX Section 2.2</t>
  </si>
  <si>
    <t>An adequate description of the manufacturer's quality objectives</t>
  </si>
  <si>
    <t>The organisational structures with the assignment of staff responsibilities in relation to critical procedures, the responsibilities of the managerial staff and their organisational authority,</t>
  </si>
  <si>
    <t>Where the design, manufacture and/or final verification and testing of the devices, or parts of any of those processes, is carried out by another party, the methods of monitoring the efficient operation of the quality management system and in particular the type and extent of control applied to the other party.</t>
  </si>
  <si>
    <t>Where the manufacturer does not have a registered place of business in a Member State, the draft mandate for the designation of an authorised representative and a letter of intention from the authorised representative to accept the mandate;</t>
  </si>
  <si>
    <t>Strategy for regulatory compliance, including processes for identification of relevant legal requirements, qualification, classification, handling of equivalence, choice of and compliance with conformity assessment procedures</t>
  </si>
  <si>
    <t>Identification of applicable general safety and performance requirements and solutions to fulfil those requirements, taking applicable CS</t>
  </si>
  <si>
    <t>Where opted for, harmonised standards or other adequate solutions into account</t>
  </si>
  <si>
    <r>
      <t xml:space="preserve">Procedures and techniques on risk management as referred to in </t>
    </r>
    <r>
      <rPr>
        <b/>
        <sz val="8"/>
        <color theme="1"/>
        <rFont val="Arial"/>
        <family val="2"/>
      </rPr>
      <t>Section 3 of Annex I</t>
    </r>
    <r>
      <rPr>
        <sz val="8"/>
        <color theme="1"/>
        <rFont val="Arial"/>
        <family val="2"/>
      </rPr>
      <t xml:space="preserve"> </t>
    </r>
  </si>
  <si>
    <r>
      <t xml:space="preserve">Procedures and techniques for clinical evaluation, pursuant to </t>
    </r>
    <r>
      <rPr>
        <b/>
        <sz val="8"/>
        <color theme="1"/>
        <rFont val="Arial"/>
        <family val="2"/>
      </rPr>
      <t>Article 61 and Annex XIV</t>
    </r>
    <r>
      <rPr>
        <sz val="8"/>
        <color theme="1"/>
        <rFont val="Arial"/>
        <family val="2"/>
      </rPr>
      <t xml:space="preserve">, including post-market clinical follow-up,  </t>
    </r>
  </si>
  <si>
    <r>
      <t xml:space="preserve">Solutions for fulfilling the applicable specific requirements regarding design and construction, including appropriate pre-clinical evaluation, in particular the requirements of </t>
    </r>
    <r>
      <rPr>
        <b/>
        <sz val="8"/>
        <color theme="1"/>
        <rFont val="Arial"/>
        <family val="2"/>
      </rPr>
      <t>Chapter II of Annex I</t>
    </r>
    <r>
      <rPr>
        <sz val="8"/>
        <color theme="1"/>
        <rFont val="Arial"/>
        <family val="2"/>
      </rPr>
      <t>.</t>
    </r>
  </si>
  <si>
    <r>
      <t xml:space="preserve">Solutions for fulfilling the applicable specific requirements regarding the information to be supplied with the device, in particular the requirements of </t>
    </r>
    <r>
      <rPr>
        <b/>
        <sz val="8"/>
        <color theme="1"/>
        <rFont val="Arial"/>
        <family val="2"/>
      </rPr>
      <t>Chapter III of Annex I</t>
    </r>
    <r>
      <rPr>
        <sz val="8"/>
        <color theme="1"/>
        <rFont val="Arial"/>
        <family val="2"/>
      </rPr>
      <t xml:space="preserve">. </t>
    </r>
  </si>
  <si>
    <t>Annex IX, Section 2.2 c first bullet point</t>
  </si>
  <si>
    <t>Annex IX, Section 2.2 c eigth bullet point</t>
  </si>
  <si>
    <t>Annex IX, Section 2.2 c sixth bullet point</t>
  </si>
  <si>
    <t>Annex IX, Section 2.2 c fifth bullet point</t>
  </si>
  <si>
    <t>Annex IX, Section 2.2 c fourth bullet point</t>
  </si>
  <si>
    <t>Annex IX, Section 2.2 c third bullet point</t>
  </si>
  <si>
    <t>Annex IX, Section 2.2 c second bullet point</t>
  </si>
  <si>
    <t>Procedures and techniques for management of design or quality management system changes</t>
  </si>
  <si>
    <t>Verification and quality assurance techniques at the manufacturing stage and in particular the processes and procedures which are to be used, particularly as regards sterilisation and the relevant documents.</t>
  </si>
  <si>
    <t>Appropriate tests and trials which are to be carried out before, during and after manufacture, the frequency with which they are to take place, and the test equipment to be used</t>
  </si>
  <si>
    <t>Part B</t>
  </si>
  <si>
    <t>Annex II: The technical documentation (inclusive the clinical documentation)</t>
  </si>
  <si>
    <t>Annex II, Section 1.1</t>
  </si>
  <si>
    <t>Annex II, Section 1.1 a)</t>
  </si>
  <si>
    <t>Annex II, Section 1.1 b)</t>
  </si>
  <si>
    <t>Annex II, Section 1.1 c)</t>
  </si>
  <si>
    <t>Annex II, Section 1.1 d)</t>
  </si>
  <si>
    <t>Annex II, Section1.1 e)</t>
  </si>
  <si>
    <t>Annex II, Section 1.1 g)</t>
  </si>
  <si>
    <t>Annex II, Section 1.1 h)</t>
  </si>
  <si>
    <t>Annex II, Section 1.1 i)</t>
  </si>
  <si>
    <t>Annex II, Section 1.1 j)</t>
  </si>
  <si>
    <t>Annex II, Section 1.1 k)</t>
  </si>
  <si>
    <t>Product or trade name</t>
  </si>
  <si>
    <t>a general description of the device</t>
  </si>
  <si>
    <t>Intended purpose</t>
  </si>
  <si>
    <t xml:space="preserve">Please state the intended patient population </t>
  </si>
  <si>
    <t xml:space="preserve">Description of principles of operation of the device and its mode of action, (scientifically demonstrated if necessary) </t>
  </si>
  <si>
    <t>Please justify, why the device to be certified is medical device in the meaning of the regulation</t>
  </si>
  <si>
    <r>
      <t xml:space="preserve">The risk class of the device and the justification for the classification rule(s) applied in accordance with </t>
    </r>
    <r>
      <rPr>
        <b/>
        <sz val="8"/>
        <color theme="1"/>
        <rFont val="Arial"/>
        <family val="2"/>
      </rPr>
      <t xml:space="preserve">Annex VIII, MDR </t>
    </r>
    <r>
      <rPr>
        <sz val="8"/>
        <color theme="1"/>
        <rFont val="Arial"/>
        <family val="2"/>
      </rPr>
      <t xml:space="preserve">is to be stated. </t>
    </r>
  </si>
  <si>
    <t>A description of the accessories for a device, as well as other devices and other products that are not devices, which are intended to be used in combination with it, are to be presented.</t>
  </si>
  <si>
    <t>A description or complete list of the various configurations/variants of the device that are intended to be made available on the market is to be presented.</t>
  </si>
  <si>
    <t xml:space="preserve">The technical specifications, such as features, dimensions and performance attributes, of the device and any variants/configurations and accessories that would typically appear in the product specification made available to the user, for example in brochures, catalogues and similar publications, are to be presented. </t>
  </si>
  <si>
    <t>Information to be supplied by the manufacturer</t>
  </si>
  <si>
    <t>Design and Manufacturing Information</t>
  </si>
  <si>
    <t>Annex II, Section 3 c)</t>
  </si>
  <si>
    <t>The information must include:</t>
  </si>
  <si>
    <r>
      <rPr>
        <sz val="8"/>
        <rFont val="Arial"/>
        <family val="2"/>
      </rPr>
      <t>Provide a full list of medical devices and their combination possibilities. T</t>
    </r>
    <r>
      <rPr>
        <sz val="8"/>
        <color theme="1"/>
        <rFont val="Arial"/>
        <family val="2"/>
      </rPr>
      <t>hese include:</t>
    </r>
  </si>
  <si>
    <t>&gt; Indications and contra indications must be supported by objective evidence, e.g. by means of evidence in the risk assessment and clinical evaluation reports.</t>
  </si>
  <si>
    <t xml:space="preserve">Intended user / operational environment </t>
  </si>
  <si>
    <r>
      <t xml:space="preserve">&gt; Personal Protection Equipment: </t>
    </r>
    <r>
      <rPr>
        <b/>
        <sz val="8"/>
        <rFont val="Arial"/>
        <family val="2"/>
      </rPr>
      <t>MDR</t>
    </r>
    <r>
      <rPr>
        <sz val="8"/>
        <rFont val="Arial"/>
        <family val="2"/>
      </rPr>
      <t xml:space="preserve"> and </t>
    </r>
    <r>
      <rPr>
        <b/>
        <sz val="8"/>
        <rFont val="Arial"/>
        <family val="2"/>
      </rPr>
      <t>Regulation (EU) 2016/425</t>
    </r>
  </si>
  <si>
    <t>Benefit-Risk Analysis and Risk Management</t>
  </si>
  <si>
    <t>Product Verification and Validation</t>
  </si>
  <si>
    <r>
      <t xml:space="preserve">The solutions adopted and the results of the risk management referred to in </t>
    </r>
    <r>
      <rPr>
        <b/>
        <sz val="8"/>
        <rFont val="Arial"/>
        <family val="2"/>
      </rPr>
      <t xml:space="preserve">Section 3 of Annex I </t>
    </r>
    <r>
      <rPr>
        <sz val="8"/>
        <rFont val="Arial"/>
        <family val="2"/>
      </rPr>
      <t>are to be documented.</t>
    </r>
  </si>
  <si>
    <t>Pre-clinical data of the device and its conformity with the specifications must be presented, these include the results from:</t>
  </si>
  <si>
    <t>&gt; Evaluation of published literature applicable to the device</t>
  </si>
  <si>
    <t>&gt; Tests from engineering and/or laboratory,</t>
  </si>
  <si>
    <t>&gt; simulated use and /or animal tests</t>
  </si>
  <si>
    <r>
      <rPr>
        <sz val="7"/>
        <rFont val="Times New Roman"/>
        <family val="1"/>
      </rPr>
      <t xml:space="preserve">&gt; </t>
    </r>
    <r>
      <rPr>
        <sz val="8"/>
        <rFont val="Arial"/>
        <family val="2"/>
      </rPr>
      <t>physical, chemical and microbiological characterisation (material characterisation),</t>
    </r>
  </si>
  <si>
    <t>&gt; possibly electrical safety and electromagnetic compatibility,</t>
  </si>
  <si>
    <t>&gt; possibly software verification and validation,</t>
  </si>
  <si>
    <r>
      <rPr>
        <sz val="7"/>
        <rFont val="Times New Roman"/>
        <family val="1"/>
      </rPr>
      <t xml:space="preserve">&gt; </t>
    </r>
    <r>
      <rPr>
        <sz val="8"/>
        <rFont val="Arial"/>
        <family val="2"/>
      </rPr>
      <t>Performance and safety.</t>
    </r>
  </si>
  <si>
    <t>Annex II, Section 1.1 b)
Annex VI, Teil C</t>
  </si>
  <si>
    <t>Annex I</t>
  </si>
  <si>
    <t>Annex IX, Section 2.2 c seventh bullet point</t>
  </si>
  <si>
    <t>2.3 Klassifizierung Annex II, 
Section 1.1 f)</t>
  </si>
  <si>
    <t>Annex II, 
Section 1.1 l)</t>
  </si>
  <si>
    <t xml:space="preserve">Annex II, 
Section 1.2
</t>
  </si>
  <si>
    <t>Annex II, 
Section 3 a)</t>
  </si>
  <si>
    <t>Annex II, 
Section 3 b)</t>
  </si>
  <si>
    <t>Annex II, Section 4</t>
  </si>
  <si>
    <t>Annex II, 
Section 5 b)</t>
  </si>
  <si>
    <t>Annex II, 
Section 6.1a)</t>
  </si>
  <si>
    <t>Annex II, 
Section 6.1b)</t>
  </si>
  <si>
    <t>Annex II, 
Section 6.1 b),</t>
  </si>
  <si>
    <t>Annex II, 
Section 6.1 c)</t>
  </si>
  <si>
    <t>Annex II, Section 6.1 d)</t>
  </si>
  <si>
    <t>Annex II, 
Section 6.2 a)</t>
  </si>
  <si>
    <t>Annex II, 
Section 6.2 c)</t>
  </si>
  <si>
    <t>Annex I, Section 12.2</t>
  </si>
  <si>
    <t>Annex II, 
Section 6.2 e)</t>
  </si>
  <si>
    <t>Annex II, 
Section 6.2 f)</t>
  </si>
  <si>
    <t>Annex II, 
Section 6.2 g)</t>
  </si>
  <si>
    <t>Annex II, Section 2, 1. bullet point
Annex I, No. 23.2, 23.3</t>
  </si>
  <si>
    <t>Annex II, Section 2, 2. bullet point
Annex I, No. 23.1, 23.4</t>
  </si>
  <si>
    <t>zu Annex II, Section 6.1b) 
1. bullet point</t>
  </si>
  <si>
    <t>zu Annex II, Section 6.1 b), 3. bullet point</t>
  </si>
  <si>
    <t>zu Annex II, Section 6.1 b), 4. bullet point</t>
  </si>
  <si>
    <t>zu Annex II, Section 6.1 b), 5. bullet point</t>
  </si>
  <si>
    <t>6. bullet point</t>
  </si>
  <si>
    <t>Annex II
Section 6.1 b)
6. bullet point</t>
  </si>
  <si>
    <t>Artikel 61, Paragraph 12</t>
  </si>
  <si>
    <t>Annex XIV, Part A</t>
  </si>
  <si>
    <t>Annex II, 
Section 6.1 c)
Article 61, Paragraph 12</t>
  </si>
  <si>
    <t>Annex XIV, Part B</t>
  </si>
  <si>
    <t>Artikle 61</t>
  </si>
  <si>
    <t>Annex VIII, Rule 21</t>
  </si>
  <si>
    <t>Annex II, Section 5 a)
Annex I, Section 1 and 8</t>
  </si>
  <si>
    <t xml:space="preserve">The technical documentation shall contain information for the demonstration of conformity with the general safety and performance requirements set out in Annex I that are applicable to the device taking into account its intended purpose. </t>
  </si>
  <si>
    <t>&gt; Information and justification for solutions and methods used to demonstrate conformity with each requirement and their validation and verification.</t>
  </si>
  <si>
    <t>&gt; The precise source offering evidence of conformity within the technical documentation.</t>
  </si>
  <si>
    <r>
      <t>&gt;</t>
    </r>
    <r>
      <rPr>
        <sz val="7"/>
        <rFont val="Times New Roman"/>
        <family val="1"/>
      </rPr>
      <t xml:space="preserve"> </t>
    </r>
    <r>
      <rPr>
        <sz val="8"/>
        <rFont val="Arial"/>
        <family val="2"/>
      </rPr>
      <t>Harmonised standards, regulations, directives, CS, or other solutions applied. Should a medical device be subject to several Regulations or Directives, please identify all applicable Regulations / Directives. For instance:</t>
    </r>
  </si>
  <si>
    <t>&gt; Devices, which are also machinery according to Directive 2006/42/EC Article 2a: MDR and Directive 2006/42/EC Annex I</t>
  </si>
  <si>
    <t>&gt; Evidence on electrical safety of the device and the compliance with requirements regarding electromagnetic compatibility (if applicable) is to be presented.</t>
  </si>
  <si>
    <t>&gt;  If medical device is stand-alone software, guidance for the qualification and classification of the software can be found in MDCG 2019-11 and Classification guidance documents.</t>
  </si>
  <si>
    <t>There should be a rationale for why the software is a medical device and for its classification.</t>
  </si>
  <si>
    <r>
      <t>&gt;</t>
    </r>
    <r>
      <rPr>
        <sz val="7"/>
        <rFont val="Times New Roman"/>
        <family val="1"/>
      </rPr>
      <t xml:space="preserve"> </t>
    </r>
    <r>
      <rPr>
        <sz val="8"/>
        <rFont val="Arial"/>
        <family val="2"/>
      </rPr>
      <t xml:space="preserve">Appropriate documentation is required if the medical devices are either stand-alone software or rely upon software. Please provide a checklist against the requirements of </t>
    </r>
    <r>
      <rPr>
        <b/>
        <sz val="8"/>
        <rFont val="Arial"/>
        <family val="2"/>
      </rPr>
      <t>EN 62304.</t>
    </r>
  </si>
  <si>
    <t>&gt; Include documentation on the medical device software life-cycle processes implemented (e.g. software design/development, maintenance/change management, risk management, configuration management, problem resolution, verification, and validation processes). If software is intended to be used with mobile computing platforms, include information on specific features of mobile platforms demonstrating compliance with GSPR 17.3.</t>
  </si>
  <si>
    <t>Ensure all relevant harmonised and non-harmonised software standards have been considered. Ensure the software systems/modules/items have been assigned safety classifications based on standards.</t>
  </si>
  <si>
    <t>Software development plan
Include a description of software development procedures and the software development plan (SDP) detailing the activities completed as part of the software development lifecycle (e.g. software requirements specification, software architecture, software detailed design, software unit testing procedures/reports, software integration testing procedures/reports, and software system testing procedures/reports). Documentation related to the software maintenance and software configuration management processes should also be provided (e.g. software maintenance plan, configuration management plan).</t>
  </si>
  <si>
    <t>Software requirements specification (SRS)
Include the software requirements specification (SRS). An explanation regarding how the software requirements have been derived from higher level system requirements should be included and traceability to those higher-level requirements should be established. Risk controls implemented in software should also be included in the SRS. Software requirements should be clearly stated, unambiguous, and should be readily translatable into verification acceptance criteria.</t>
  </si>
  <si>
    <t>See EN 62304 Clause 5.2.2 for generally expected categories that should be covered in the software requirements specification.</t>
  </si>
  <si>
    <t>Software architectural design</t>
  </si>
  <si>
    <t>The software architectural design (SAD) is generally represented graphically (e.g. class diagrams, block diagrams, etc.) and shows how the software requirements per 6.3.3 are allocated to the SOFTWARE ITEMS that comprise the overall SOFTWARE SYSTEM. The following major areas should be addressed in the software architectural design:
(1)    Internal and external interfaces of the software;
(2)    Inclusion of any Software of Unknown Provenance (SOUP);
(3)    Segregation measures that may be necessary for risk control purposes.</t>
  </si>
  <si>
    <t>Software architectural design (detailed for B and C software)
 For EN 62304 Software Safety Class ‘B’ and ‘C’ software, include the software detailed design (SDD). The software detailed design (SDD) represents a further refinement of the software architecture described in 6.3.4. The SDD should clearly identify the SOFTWARE UNITS that are derived from the SOFTWARE ITEMS specified in the software architecture. The SDD should provide details regarding the function and expected inputs and outputs of the SOFTWARE UNITS. In general, the SDD should provide enough detail to allow correct implementation of the SOFTWARE UNITS and their expected interfaces.</t>
  </si>
  <si>
    <t>Software unit implementation and verification
For EN 62304 Software Safety Class ‘B’ and ‘C’ software, include evidence of SOFTWARE UNIT verification. These may include unit test protocols/scripts and associated reports. Note that this type of testing is usually considered “white box” testing in that detailed knowledge of the underlying software code is usually required to properly design the unit verification tests. Where automated testing has been used to perform verification activities, include the test scripts and the test log results in the submission documentation.</t>
  </si>
  <si>
    <t>Software integration and integration testing
For EN 62304 Software Safety Class ‘B’ and ‘C’ software, include evidence that software integration testing has been performed. Please note that this testing should be aimed at showing how the SOFTWARE ITEMS (which are internal to the SOFTWARE SYSTEM) function as expected when integrated together. Areas to investigate can include, for example, expected timing, functioning of internal and external interfaces, and testing under abnormal conditions/foreseeable misuse. This testing is typically not conducted on the final, compiled code and will normally make use of a test/simulation environment where various combinations of SOFTWARE ITEMS can be tested in isolation. It is permissible to combine software integration testing with software system testing (per 6.3.8 below). Where this strategy has been employed to cover the requirement to perform software integration testing, this should be clearly explained in the submission documentation. Where automated testing has been used to perform verification activities, include the test scripts and the test log results in the submission documentation.</t>
  </si>
  <si>
    <t xml:space="preserve"> Software release
 Include the list of known residual anomalies. The following information on each remaining anomaly should be included:
&gt; Unique Identifier
&gt; Brief description of the issue
&gt; Severity/Risk Level
&gt; Justification for why it is acceptable to release the software with the anomaly
Also include documentation showing how the released software was created (e.g. procedure and environment used create the released software). The final released software version number should be identified in this documentation. Documentation explaining how the released software is archived and how it can be reliably delivered (e.g. to the manufacturing environment or to the user of the software) should be included.</t>
  </si>
  <si>
    <t>See MDCG 2019-16 Guidance on Cybersecurity for medical devices.</t>
  </si>
  <si>
    <t>Cybersecurity
Include documentation related to the design and maintenance of the cybersecurity features of the medical device. Documentation should include the security risk management plan, security risk assessment, and verification/validation evidence for the identified security risk controls. Threats and the associated protections needed to ensure the confidentiality, integrity, and availability of the data, function and services of the medical device should be considered. Documentation showing how cybersecurity threats are monitored and responded to as part of the post-market surveillance of the device should also be provided.</t>
  </si>
  <si>
    <t>&gt; Shelf-life testing is not restricted to the packaging. The device itself should be subject to shelf life testing, or a rationale provided to demonstrate why its characteristics are not expected to degrade over the claimed shelf life.</t>
  </si>
  <si>
    <t>&gt; If shelf life testing is based on accelerated age testing, this should be accompanied by a plan for real time testing. Real time testing should be underway by the time documentation is submitted for review.</t>
  </si>
  <si>
    <r>
      <t>&gt;</t>
    </r>
    <r>
      <rPr>
        <sz val="7"/>
        <rFont val="Times New Roman"/>
        <family val="1"/>
      </rPr>
      <t xml:space="preserve"> </t>
    </r>
    <r>
      <rPr>
        <sz val="8"/>
        <rFont val="Arial"/>
        <family val="2"/>
      </rPr>
      <t>Shelf life is normally considered to be the time the device can be kept in the packaging prior to its first use. This is not the same as “Lifetime”.</t>
    </r>
  </si>
  <si>
    <t>The shelf life validation should include the following:
&gt; Protocol (with acceptance criteria for each test performed) and appropriate test references,
&gt; A clear statement defining the sterilisation status of the test samples (1X, 2X sterilised),
&gt; A summary of the accelerated aging parameters (temperature and humidity) and how the aging times were calculated;,
&gt; A statement covering Real Time Aging plans,
&gt; A clear delineation of statistically significant sample quantities,
&gt; Actual physical/microbiological test data reports supporting the expiration date, or post aging, claim (peel testing, burst testing, dye testing, etc.),
&gt; A summary of the ship testing/transit simulation testing conducted and applicable test reports.</t>
  </si>
  <si>
    <t>Evidence of equivalence to the comparative devices – a table showing the similarities and differences greatly speeds the review process. Key things to consider include (but may not be limited to):</t>
  </si>
  <si>
    <t>For line extensions or devices based on “existing” devices, it may be possible to leverage data from testing undertaken on the existing devices. In this case, a rationale for the use of existing data must be provided, including:</t>
  </si>
  <si>
    <t>Similarly, if testing has been undertaken on prototypes, previous generations of a device, or devices that otherwise do not represent the finished goods, a justification for the adequacy of this testing should be provided.
If multiple design verification / validation studies were conducted, please provide a flow chart or table that shows how the studies were conducted and highlight which study ultimately demonstrates that the design meets the product performance specifications.
For line extensions or devices based</t>
  </si>
  <si>
    <t>The evaluation should support the conclusion that the new devices do not represent a worst case in terms of testing as compared to the devices tested.</t>
  </si>
  <si>
    <t>•       Materials
•       Indications for use
•       Methods of manufacturing
•       Key design features
•       An evaluation of the impact of any differences on clinical safety, performance, and testing undertaken.</t>
  </si>
  <si>
    <t>Please provide the protocols and results for design validation studies.</t>
  </si>
  <si>
    <t>Please provide the protocols and results for usability studies.</t>
  </si>
  <si>
    <t>The lifetime of the device should be defined and considered relative to other parts of the dossier (e.g. risk management, clinical evaluation, PMS).</t>
  </si>
  <si>
    <t>Product lifetime is normally considered as the time from first use until the device ceases to fulfil its intended use. This is not the same as “Shelf Life”.</t>
  </si>
  <si>
    <t>Please clearly define how sample sizes have been determined and the rationale/ justification for the sample sizes. If the rationale is documented in a procedure provide the relevant procedure.</t>
  </si>
  <si>
    <t>&gt; MRI safety characterisation should be undertaken according to the ASTM standards or ISO/TS 10974:2018 as appropriate depending on the nature and classification of the device. This information must be related back to the safety and performance requirements of the device while allowing a clinically acceptable MRI to be performed. If this Technical Specification is not used as guidance, justification should be provided for the validity of assessment methods and conclusions.</t>
  </si>
  <si>
    <t>&gt; An MRI safety assessment summary should be provided, with evidence that hazards associated with each clause of ISO/TS 10974:2018 have been assessed and appropriately mitigated if necessary.</t>
  </si>
  <si>
    <t>&gt; The guidelines of the Design Verification section of this document should generally be applied during the MR safety assessment.</t>
  </si>
  <si>
    <t>&gt; If RF test results are considered representative of a group of devices (i.e. worst-case devices or comparative devices) extensive justification should be provided, typically including objective evidence.</t>
  </si>
  <si>
    <t>&gt; Labelling/IFU related to MRI safety should be provided. Details of any assumptions and configurations used in the assessment should be disclosed in the labelling/IFU. It is important that the labelling/IFU clearly communicates which scenarios and configurations have been shown to be safe and which are untested.</t>
  </si>
  <si>
    <t>&gt; Evidence that any safety critical labelling/IFU is clear and correct and can be accurately interpreted by the typical user (MR technologists and/or radiologists), should be provided.</t>
  </si>
  <si>
    <t>&gt; Assessment of the clinical benefit of allowing patients to get MRI vs. the residual risk</t>
  </si>
  <si>
    <t>&gt;  In this context test protocols and reports that establish the safety and performance of the combination of devices including addressing their interoperability and any usability elements, will be required.</t>
  </si>
  <si>
    <t>&gt; Validation of bioburden testing method &amp; test report</t>
  </si>
  <si>
    <t>&gt; Bioburden determination and respective test reports</t>
  </si>
  <si>
    <r>
      <t>&gt;</t>
    </r>
    <r>
      <rPr>
        <sz val="7"/>
        <rFont val="Times New Roman"/>
        <family val="1"/>
      </rPr>
      <t xml:space="preserve"> </t>
    </r>
    <r>
      <rPr>
        <sz val="8"/>
        <rFont val="Arial"/>
        <family val="2"/>
      </rPr>
      <t>Biological indicator data</t>
    </r>
  </si>
  <si>
    <t>&gt; All cycle data and test reports (fractional, half, full)</t>
  </si>
  <si>
    <t>&gt; Validation of product sterility testing method &amp; test report</t>
  </si>
  <si>
    <t>&gt; Product sterility testing &amp; test report</t>
  </si>
  <si>
    <r>
      <t>&gt;</t>
    </r>
    <r>
      <rPr>
        <sz val="7"/>
        <rFont val="Times New Roman"/>
        <family val="1"/>
      </rPr>
      <t xml:space="preserve"> </t>
    </r>
    <r>
      <rPr>
        <sz val="8"/>
        <rFont val="Arial"/>
        <family val="2"/>
      </rPr>
      <t>Dosimetry mapping data (typically from the sterilization contractor)</t>
    </r>
  </si>
  <si>
    <t>&gt; Sterility testing of verification dose samples &amp; test report</t>
  </si>
  <si>
    <t>&gt; Sterilant residual analysis reports (e.g. in case of ethylene oxide)</t>
  </si>
  <si>
    <t>&gt;  Sterility testing of verification dose samples &amp; test report</t>
  </si>
  <si>
    <t>End User Sterilisation Product</t>
  </si>
  <si>
    <t>&gt; Instructions for use that detail the validated sterilisation and cleaning parameters. Please be aware that reference to “standard hospital practice” is insufficient</t>
  </si>
  <si>
    <t>&gt; Validation protocol and report for the sterilisation parameters listed in the IFU</t>
  </si>
  <si>
    <t>&gt; Information and/or test data related to these requirements should be included in the Technical Documentation. If evidence is based on published literature, manufacturers should rationalise the applicability of such literature data to their own device considering the nature of their device, intended purpose, contact with various body tissues and other substances etc.</t>
  </si>
  <si>
    <t>&gt; GSPR 12.2 requires that for devices that are composed of substances that are absorbed by or locally dispersed in the human body (as per Rule 21 of MDR Annex VIII) manufacturers consider the relevant requirements of Directive 2001/83/EC in relation to absorption, distribution, metabolism, excretion (commonly referred to as ADME profile), local tolerance, toxicity, interaction with other devices, medicinal products or other substances and potential for adverse reactions.</t>
  </si>
  <si>
    <t>&gt; The Medicinal dossier provided should comply to MEDDEV 2.1/3 and follow CTD headings in a bookmarked format. The Medicinal dossier will be a standalone dossier to the Technical Documentation as it may be sent to a Competent Authority for further assessment.</t>
  </si>
  <si>
    <t>Regarding devices composed of substances that are absorbed by or locally dispersed in the human body, the following evidences are to be submitted and requirements are to be considered:</t>
  </si>
  <si>
    <t>Regarding Devices incorporating medicinal substances, the following evidences are to be submitted and requirements are to be considered:</t>
  </si>
  <si>
    <t>&gt;  The submission should clearly indicate whether the device utilises, or is used in conjunction with, any medicinal substances or substances absorbed by or locally dispersed in the human body. If the device is a system and includes multiple components, then identify the components which incorporate these medicinal substances.</t>
  </si>
  <si>
    <t>&gt; Devices which incorporate medicinal substances or substances absorbed or locally dispersed may be subject to requirements of additional European Directives / regulations. Additional review resources may be required, including external independent reviewers and/or Competent Authority consultation and/or a European Agency for the Evaluation of Medicinal Products (EMA).</t>
  </si>
  <si>
    <t>&gt; Some EU Competent Authorities require that the IFU and labels are included in the CTD format Medicinal dossier that is submitted to them for carrying out the consultation process. Please include a copy of the device labels and IFU within the Medicinal dossier.</t>
  </si>
  <si>
    <r>
      <t xml:space="preserve">The </t>
    </r>
    <r>
      <rPr>
        <b/>
        <sz val="8"/>
        <rFont val="Arial"/>
        <family val="2"/>
      </rPr>
      <t>MDCG document 2019-9</t>
    </r>
    <r>
      <rPr>
        <sz val="8"/>
        <rFont val="Arial"/>
        <family val="2"/>
      </rPr>
      <t xml:space="preserve"> requires that NBs also upload the unvalidated SSCPs of the devices that were not chosen as representative devices (but are part of the same device categories or generic device groups) to EUDAMED. Hence Manufacturers may submit these unvalidated SSCPs at any time during the certification process to DQS, but before a DQS MED certification decision making prepares and makes a recommendation for certification</t>
    </r>
  </si>
  <si>
    <t>The SSCPs for such devices chosen as the representative samples will be validated by DQS MED as part of the Technical Documentation assessment for those devices</t>
  </si>
  <si>
    <t>For Class IIa implantable and Class IIb implantable WET (Well-Established Technologies) devices, MDR allows NBs to choose representative devices from each device category or generic device group respectively for the assessment of Technical Documentation.</t>
  </si>
  <si>
    <t>&gt; The SSCP should be updated annually (as per Article 61), if indicated, over the lifetime of the device as needed, and updates should be defined in the Post-Market Surveillance Plan.</t>
  </si>
  <si>
    <t>&gt; A draft SSCP in German or English is acceptable at the time of initial submission.</t>
  </si>
  <si>
    <t>&gt;  The SSCP should be written clearly and understandable to the intended user and patient (if relevant) and should contain all the elements listed in MDR Article 32, Sec 2.</t>
  </si>
  <si>
    <t>For Class III and implantable devices other than custom-made or investigational devices, a Summary of Safety &amp; Clinical Performance (SSCP) per Article 32 must be provided in the Technical Documentation.</t>
  </si>
  <si>
    <t>Regarding the summary of Safety and Clinical Performance (SSCP), the following evidences are to be submitted and requirements are to be considered:</t>
  </si>
  <si>
    <t>Procedures for calibration of these test equipment ensuring that the calibration is reasonably traceable.</t>
  </si>
  <si>
    <t>&gt; 10.4.1 a: substances which are carcinogenic, mutagenic or toxic to reproduction (‘CMR’)</t>
  </si>
  <si>
    <t xml:space="preserve">&gt; 10.4.1 b: substances having endocrine-disrupting properties and  </t>
  </si>
  <si>
    <t xml:space="preserve">The assessment should categorise the nature and duration of body contact for each component and identify any tests that are required or can be waived to establish evidence of compatibility.  </t>
  </si>
  <si>
    <t>&gt; An assessment which considers the impact of manufacturing and sterilisation processes, intended use, etc. must be provided. It is not enough to simply state that devices have been manufactured from materials of well-established biological safety.</t>
  </si>
  <si>
    <t>&gt; Biological safety assessments should include evidence of compliance for the finished device including consideration of all materials and all manufacturing steps (refer to ISO 10993-1 Section 7 for information on report contents)</t>
  </si>
  <si>
    <t>&gt; Biocompatibility assessments of the device including identification of all materials in direct or indirect contact with the patient or the user</t>
  </si>
  <si>
    <t>External laboratories used to comply with normative requirements must be accredited for this activity.</t>
  </si>
  <si>
    <t>&gt; If a basic configuration of the device has been selected for the assessment and the certification is intended for a larger range of devices, provide supporting documentation that demonstrates how the configurations that have been tested can be considered representative of the wider set of devices/configurations.</t>
  </si>
  <si>
    <r>
      <t xml:space="preserve">Evidence can be provided by submitting test reports from accredited laboratories or by test reports prepared by the manufacturer on their own responsibility. In the latter case, the manufacturer's own laboratory must meet the same requirements that are placed on an accredited laboratory (e.g. </t>
    </r>
    <r>
      <rPr>
        <b/>
        <sz val="8"/>
        <rFont val="Arial"/>
        <family val="2"/>
      </rPr>
      <t>GMP, ISO 17025</t>
    </r>
    <r>
      <rPr>
        <sz val="8"/>
        <rFont val="Arial"/>
        <family val="2"/>
      </rPr>
      <t>). These requirements are reviewed as part of the assessment.</t>
    </r>
  </si>
  <si>
    <t>&gt; This section of the software validation concerns software which is either used in medical devices or is a medical device itself. Software that is used in the course of manufacturing or final testing of the device and which may be considered subject to validation, must also be validated.</t>
  </si>
  <si>
    <t>If applicable, the software should be broken down into modules, some that have a medical purpose and some that do not. The modules with a medical purpose must comply with the requirements of the medical device directives and must carry the CE marking. The non-medical device modules are not subject to the requirements for medical devices.</t>
  </si>
  <si>
    <t>Software systems testing 
The system testing should demonstrate, that each software requirement (according to SW requirements) have been verified. It is expected that traceability between the software requirements and the software test cases/test procedures should be established. This testing is typically conducted on the final, compiled SOFTWARE SYSTEM. Input stimuli, expected outcomes, pass/fail criteria, and test procedures should be clearly established in the test documentation. Where test failures or deviations have been encountered, these should be clearly documented and justified in the provided reports. Where automated testing has been used to perform verification activities, include the test scripts and the test log results in the submission documentation.</t>
  </si>
  <si>
    <t>Regarding stability, including shelf life, the following evidences are to be submitted and requirements are to be considered:</t>
  </si>
  <si>
    <t>&gt; Extensions to shelf life for Class III devices and Class IIb implantable devices (non-WET) must be reported to DQS Medizinprodukte GmbH for review and certificate re-issue.</t>
  </si>
  <si>
    <t>Regarding performance and safety, the following evidences are to be submitted and requirements are to be considered:</t>
  </si>
  <si>
    <t>&gt; A design verification / validation strategy document and / or summary of the outcomes should be provided.</t>
  </si>
  <si>
    <t>&gt; Verification / validation results should be provided for each design requirement. If compliance has been demonstrated without testing, an appropriate rationale should be provided.</t>
  </si>
  <si>
    <t>&gt; For previously marketed or “legacy” devices applying for MDR certification, it is critical to provide an explanation and map of previously conducted testing and outline what testing is relevant to the current version of the device.</t>
  </si>
  <si>
    <t>&gt; If historic testing is referenced but a subsequent change was made and only some specifications were re-tested, please explain what test reports have superseded and should be reviewed for each relevant specification.</t>
  </si>
  <si>
    <t>In this context the following will be required:</t>
  </si>
  <si>
    <t>&gt; documented design requirements for the device</t>
  </si>
  <si>
    <t>&gt; overall plan for design verification and validation;</t>
  </si>
  <si>
    <t>Please provide us with the clinical evaluation plan. This plan should at least cover the information required in the MDR Annex XIV, Part A, 1 (a):</t>
  </si>
  <si>
    <t>&gt; An identification of the general safety and performance requirements that require support from relevant clinical data;</t>
  </si>
  <si>
    <t>&gt; A specification of the intended purpose of the device;</t>
  </si>
  <si>
    <t>&gt; A clear specification of intended target groups with clear indications and contra-indications;</t>
  </si>
  <si>
    <t>&gt; A specification of methods to be used for examination of qualitative and quantitative aspects of clinical safety with clear reference to the determination of residual risks and side-effects;</t>
  </si>
  <si>
    <r>
      <t>&gt;</t>
    </r>
    <r>
      <rPr>
        <sz val="7"/>
        <rFont val="Times New Roman"/>
        <family val="1"/>
      </rPr>
      <t xml:space="preserve"> </t>
    </r>
    <r>
      <rPr>
        <sz val="8"/>
        <rFont val="Arial"/>
        <family val="2"/>
      </rPr>
      <t>A detailed description of intended clinical benefits to patients with relevant and specified clinical outcome parameters;</t>
    </r>
  </si>
  <si>
    <t>&gt; an indicative list and specification of parameters to be used to determine, based on the state of the art in medicine, the acceptability of the benefit-risk ratio for the various indications and for the intended purpose or purposes of the device;;</t>
  </si>
  <si>
    <t>&gt; an indication how benefit-risk issues relating to specific components such as use of pharmaceutical, non- viable animal or human tissues, are to be addressed; and</t>
  </si>
  <si>
    <t>&gt; a clinical development plan indicating progression from exploratory investigations, such as first-in-man studies, feasibility and pilot studies, to confirmatory investigations, such as pivotal clinical investigations, and</t>
  </si>
  <si>
    <t>&gt; a PMCF as referred to in Part B of this Annex with an indication of milestones and a description of potential acceptance criteria;</t>
  </si>
  <si>
    <t>&gt; If the device is a system with multiple components, the clinical evaluation must consider all the components of the device. Similarly, the clinical evaluation must give due consideration to the accessories associated with the device.</t>
  </si>
  <si>
    <r>
      <t xml:space="preserve">The contents of these reports can be taken or rather derived from the respective guidance documents: </t>
    </r>
    <r>
      <rPr>
        <b/>
        <sz val="8"/>
        <rFont val="Arial"/>
        <family val="2"/>
      </rPr>
      <t xml:space="preserve">MEDDEV 2.7/1, MDCG 2020-1, MDCG 2020-13 </t>
    </r>
  </si>
  <si>
    <t>Furthermore, the following content is to be entered into the report:</t>
  </si>
  <si>
    <t xml:space="preserve">&gt; If no clinical investigation data are available for the subject device and the Clinical Evaluation relies on a justification of equivalence of comparative devices, the justification must identify and discuss the potential clinical impact of all differences between the subject and comparable devices relative to intended use, technical, biological and clinical factors (MDR Annex XIV, Part A, Sec. 3). </t>
  </si>
  <si>
    <t xml:space="preserve">&gt; In the context of equivalence, Manufacturers should also include any additional information necessary to show compliance with the requirements of MDR Article 61.5 for implantable devices and Class III devices.  </t>
  </si>
  <si>
    <t>If a pre-market clinical investigation has been conducted, please ensure:</t>
  </si>
  <si>
    <t>Regarding clinical investigations, the following evidences are to be submitted and requirements are to be considered (refer to MDR, Annex XV, EN ISO 14155):</t>
  </si>
  <si>
    <t>&gt; For devices without suitable equivalents and / or insufficient data in the literature, pre-market clinical investigation may be required.</t>
  </si>
  <si>
    <t>&gt; In addition, for Class III devices and Class IIb implantable devices, pre-market clinical investigation will be required unless:</t>
  </si>
  <si>
    <t>•     The device is demonstrated to be equivalent to an already marketed device of another manufacturer and a contract is in place explicitly allowing ongoing access to that manufacturer’s Technical Documentation</t>
  </si>
  <si>
    <t>•      For listed device types where the clinical evaluation is based on sufficient data and in compliance with relevant CS</t>
  </si>
  <si>
    <t>•     The device had been lawfully placed on the market or put into service per Directives 90/385/EEC or 93/42/EEC, where the clinical evaluation is based on sufficient clinical data and is in compliance with any relevant CS</t>
  </si>
  <si>
    <t>&gt; appropriate documentation (CIP, letter of “no objection” from the Competent Authority, evidence of Ethics approval, final report, etc.) is provided;</t>
  </si>
  <si>
    <t>&gt; the final clinical trial protocol agrees with that submitted to the Competent Authority, and evidence that any deviations have been agreed with the CA has been provided.</t>
  </si>
  <si>
    <t>&gt; the final report demonstrates that requirements for all safety and performance endpoints have been met.</t>
  </si>
  <si>
    <r>
      <t>•</t>
    </r>
    <r>
      <rPr>
        <sz val="7"/>
        <rFont val="Times New Roman"/>
        <family val="1"/>
      </rPr>
      <t xml:space="preserve">     </t>
    </r>
    <r>
      <rPr>
        <sz val="8"/>
        <rFont val="Arial"/>
        <family val="2"/>
      </rPr>
      <t>The device is demonstrated to be equivalent to another of the manufacturer’s own devices with sufficient clinical data available demonstrating conformity with the relevant GSPRs</t>
    </r>
  </si>
  <si>
    <r>
      <t>&gt;</t>
    </r>
    <r>
      <rPr>
        <sz val="8"/>
        <rFont val="Times New Roman"/>
        <family val="1"/>
      </rPr>
      <t xml:space="preserve"> </t>
    </r>
    <r>
      <rPr>
        <sz val="8"/>
        <rFont val="Arial"/>
        <family val="2"/>
      </rPr>
      <t>there are no open clinical investigations relevant to your devices with endpoints related to safety or performance claims.</t>
    </r>
  </si>
  <si>
    <t>Please provide a PMCF plan, which contains all required elements according to Part B of MDR Annex XIV,  MDCG 2020-7,  MDCG 2020-8 and if applicable MEDDEV 2.12-2.</t>
  </si>
  <si>
    <t>If the PMCF plan contains a PMCF study, then please provide it as well.</t>
  </si>
  <si>
    <t>This should clearly identify the PMCF study, the devices it contains and the applicable instructions for use. In cases with several devices and studies, a table is preferable.</t>
  </si>
  <si>
    <t>The Notified Body can be asked to regularly check the results of ongoing or completed PMCF studies after the CE certification, in some cases also by means of a specialized clinical assessor.</t>
  </si>
  <si>
    <r>
      <rPr>
        <sz val="7"/>
        <rFont val="Times New Roman"/>
        <family val="1"/>
      </rPr>
      <t xml:space="preserve">&gt;  </t>
    </r>
    <r>
      <rPr>
        <sz val="8"/>
        <rFont val="Arial"/>
        <family val="2"/>
      </rPr>
      <t>Summaries regarding commissioning of the sterilisation equipment (IQ, OQ, PQ).</t>
    </r>
  </si>
  <si>
    <t>&gt; Calculation or determination of verification dose and full dose (regarding radiation)</t>
  </si>
  <si>
    <t>The following information must be submitted for these devices:</t>
  </si>
  <si>
    <t>In the case of devices placed on the market in a sterile or defined microbiological condition, or a sterlised by the end user, the following evidences are to be submitted and requirements are to be considered:</t>
  </si>
  <si>
    <t>&gt; Description of the environmental conditions in which the sterilization takes place (including climate monitoring, particle monitoring)</t>
  </si>
  <si>
    <r>
      <t xml:space="preserve">Sterile devices
</t>
    </r>
    <r>
      <rPr>
        <sz val="8"/>
        <rFont val="Arial"/>
        <family val="2"/>
      </rPr>
      <t>The submitted documentation has to at least consist of the following (if applicable):</t>
    </r>
  </si>
  <si>
    <t>&gt; Validation of machines used,</t>
  </si>
  <si>
    <t>&gt; Description of packaging process,</t>
  </si>
  <si>
    <t>&gt; Review of packaging,</t>
  </si>
  <si>
    <t>&gt; Description of the structure (primary and secondary packaging), as well as labelling.</t>
  </si>
  <si>
    <t>Packaging of sterile device</t>
  </si>
  <si>
    <t xml:space="preserve">&gt; Endurance tests in regards to sterility </t>
  </si>
  <si>
    <t>Regarding the packaging of sterile device, submit at least the following information:</t>
  </si>
  <si>
    <t xml:space="preserve">&gt; A description of this combination/configuration including proof that it conforms to the general safety and performance requirements when connected to any such device(s) having regard to the characteristics specified by the manufacturer.  </t>
  </si>
  <si>
    <t>It contains the requirements for submission of evidence for</t>
  </si>
  <si>
    <t xml:space="preserve"> -    quality management system: Part A1 (MDR, Annex IX, Section 2.1) and A2 (MDR, Annex IX, Section 2.2),</t>
  </si>
  <si>
    <r>
      <t xml:space="preserve">If you are aiming for a conformity assessment procedure according to </t>
    </r>
    <r>
      <rPr>
        <b/>
        <sz val="8"/>
        <color theme="1"/>
        <rFont val="Arial"/>
        <family val="2"/>
      </rPr>
      <t>MDR Annex IX</t>
    </r>
    <r>
      <rPr>
        <sz val="8"/>
        <color theme="1"/>
        <rFont val="Arial"/>
        <family val="2"/>
      </rPr>
      <t>, then please fill out the parts A1, A2, B and C,</t>
    </r>
  </si>
  <si>
    <r>
      <t xml:space="preserve">If you are aiming for a conformity assessment procedure according to </t>
    </r>
    <r>
      <rPr>
        <b/>
        <sz val="8"/>
        <color theme="1"/>
        <rFont val="Arial"/>
        <family val="2"/>
      </rPr>
      <t>MDR Annex XI Part A</t>
    </r>
    <r>
      <rPr>
        <sz val="8"/>
        <color theme="1"/>
        <rFont val="Arial"/>
        <family val="2"/>
      </rPr>
      <t>, then please fill out parts A1, B and C.</t>
    </r>
  </si>
  <si>
    <t>Note on Application:</t>
  </si>
  <si>
    <t>A documented description of the procedures in place to fulfil the obligations arising from the quality management system and required under this Regulation and the undertaking by the manufacturer in question to apply those procedures.</t>
  </si>
  <si>
    <t>A description of the procedures in place to ensure that the quality management system remains adequate and effective, and the undertaking by the manufacturer to apply those procedures.</t>
  </si>
  <si>
    <t>A description of the procedures in place to keep up to date the post-market surveillance system, and, where applicable, the PMCF plan, and the procedures ensuring compliance with the obligations resulting from the provisions on vigilance set out in Articles 87 to 92, as well as the undertaking by the manufacturer to apply those procedures,</t>
  </si>
  <si>
    <t>A description of the procedures in place to keep up to date the clinical evaluation plan, considering the state of the art.</t>
  </si>
  <si>
    <t>Methods of monitoring whether the operation of the quality management system is efficient and especially the ability of that system to achieve the desired design and device quality, including control of devices which fail to conform.</t>
  </si>
  <si>
    <t>Procedures and techniques for monitoring, verifying, validating, and controlling the design of the devices and the corresponding documentation as well as the data and records arising from those procedures and techniques.</t>
  </si>
  <si>
    <t xml:space="preserve">Procedures and techniques for device identification procedures drawn up and kept up to date from drawings, specifications, or other relevant documents at every stage of manufacture </t>
  </si>
  <si>
    <t>&gt; The intended purpose or the intended use must be detailed enough in order to explain the application of the device, including the clinical application, which the device is intended to treat or monitor. this includes the intended application (i. e. the intended user and operational environment), the intended user population as well as indications and contra indications of the device.</t>
  </si>
  <si>
    <r>
      <t>&gt;</t>
    </r>
    <r>
      <rPr>
        <sz val="7"/>
        <rFont val="Times New Roman"/>
        <family val="1"/>
      </rPr>
      <t xml:space="preserve"> </t>
    </r>
    <r>
      <rPr>
        <sz val="8"/>
        <rFont val="Arial"/>
        <family val="2"/>
      </rPr>
      <t>The intended purpose must include the use of the device as a "medical device" in the meaning of MDR Article 2, unless the device is a product without a medical purpose according to MDR Annex XVI.</t>
    </r>
  </si>
  <si>
    <t>&gt; Ensure that the intended use is used consistently throughout the documentation (e.g. in the instructions for use, in the risk management documentation, in the clinical assessment report and in the design requirements). For reasons of clarity, we recommend separating this from the device description.</t>
  </si>
  <si>
    <t>The nomenclature code for European medical devices (EMDN code; formerly known as CND code) must be identified (not mandatory for implantable non WET devices of class III and IIb).</t>
  </si>
  <si>
    <t>Should the device include novel features then an explanation of these novel features is required.</t>
  </si>
  <si>
    <t xml:space="preserve">A general description of the key functional elements, e.g. its parts/components (including software if appropriate), its formulation, its composition, its functionality and, where relevant, its qualitative and quantitative composition.                                                                                                                      Where appropriate, this shall include labelled pictorial representations (e.g. diagrams, photographs, and drawings), clearly indicating key parts/components, including sufficient explanation to understand the drawings and diagrams </t>
  </si>
  <si>
    <t xml:space="preserve">Where possible, we recommend preparing an overview of the device and its operating element, naming the materials used there and classifying them according to EN ISO 10993-1. It should also be noted that all materials should comply with the respective requirements (RoHS, REACH, PAK); corresponding evidence are part of the technical documentation. </t>
  </si>
  <si>
    <t>Reference to previous and similar generations of the device
&gt; The technical documentation must contain the market history of the device, in order to enable an understanding the context of the device development. The market history should include approval in the EU and in other regions.
&gt; If the device is new and has never been marketed by the manufacturer, please state this explicitly.</t>
  </si>
  <si>
    <t>&gt; For existing devices:
Ensure that a market history is provided indicating the nature and time of changes and that all relevant documents (i.e. risk analysis, labelling, clinical evaluation reports, verification /validation data etc.) take into account these changes.
Submit evidence (e.g. DQS Med reference number and order number from previous assessments), in order to prove that DQS Med has been informed of all significant changes (where applicable).
&gt;  In case of first time application under MDR, please confirm whether the device has been marketed previously under MDD and whether changes have been made compared to the MDD certified device.
&gt;  If the device is a system, please ensure that the number of units sold is broken down into device components and per year; provide the regularly updated safety report (refer to MDR, Annex III, No. 1.2 and Articles 85-86).</t>
  </si>
  <si>
    <t>The technical documentation must contain information which enables to understand the design phases that the device has gone through:
This can be done for instance using flow charts or process descriptions.
For previously marketed or "Legacy“ devices that are certified according to the directives and apply for a MDR certification, the following information must be provided:
&gt; Changes in the design of the device that have been approved according to the Directives compared to the application according to MDR
&gt; Description of the relevant assessments carried out under the Directives.
&gt; If changes to the device were made, however only specific assessment were carried out again, please describe which assessments are relevant and why only these were conducted.
&gt; Please provide the test reports of these assessments.
Please provide evidence, that the design requirements have been identified in conformance with the intended use, safety and performance requirements, the risk assessment and the relevant harmonized and other key standards or Common Specifications (CS). 
Sources of the design requirements must be indicated. 
Please be aware that compliance with the requirements of harmonized or other standards is not always completely sufficient to demonstrate conformity with the relevant safety and performance requirements. The design requirements should be tailored to the intended use, the performance and the risks identified for the device.</t>
  </si>
  <si>
    <t>A detailed overview of the manufacturing processes must be given. This should include all special or proprietary processes and all processes, which are subcontracted. This also includes the process descriptions, working instructions, inspection instructions (e.g. for final testing), including calibration process and calibration evidence used measuring and testing equipment. 
If automated processes are used at relevant point as part of the manufacturing or final testing, there must be an assessment as to whether this is a critical process (or rather software). If that is the case, this process (or rather software) must be validated. The respective documents (e.g. requirement specification, validation plan, validation release) including any reports or protocols must be submitted.
As a general principle if any of the information requested in the Manufacturing section is not available in German or English, manufacturers should either provide translations or provide supplementary summary reports with translations of relevant information/sections or in cases where the information/reports are data heavy (or the manufacturer may annotate translations of relevant words within the reports).</t>
  </si>
  <si>
    <t>Please add information of all sites, including suppliers and sub-contrators, where design and / or manufacturing activities are performed, to the technical documentation. 
The following information is to be supplied at least:
&gt; Name and address of any critical subcontractors or crucial suppliers as per Commission Recommendation 2013/473/EU.
&gt; Information of all services and materials received.
&gt; all relevant certificates (e.g. ISO 13485 certificates).
&gt; In case of manufacturers and EU Authorised Representative: Please provide information such as the name, location and the Single Registration Number (SRN)  of the legal manufacturer or rather the EU Authorised Representative where applicable. This information should be consistent across the complete documentation (device labels, IFU etc.)
&gt; Procedure and evidence for selecting and monitoring the critical subcontractors and suppliers
&gt; Locations or rather sites with design responsibility: Please identify all these sites and describe the surveillance of subcontractors (refer to above)
&gt; In case of a change or exclusion of a supplier or service provider: Please justify the change or exclusion including a justification, what kind of supplier or service provided (critical/ not critical) it is.</t>
  </si>
  <si>
    <t>&gt; General Safety and Performance Requirements that apply to the device. In case a requirement does not apply to the device: an explanation for this.</t>
  </si>
  <si>
    <t>This can be done for instance in form of a checklist like the one from the DQS Med Starterkit II. You can also find this checklist online.</t>
  </si>
  <si>
    <t>considering its intended purpose or similar devices</t>
  </si>
  <si>
    <t>Please submit the following detailed pre-clinical data, to prove that the requirements have been met:</t>
  </si>
  <si>
    <t>&gt; 10.4.3: medical devices which contain phthalates</t>
  </si>
  <si>
    <t>In regard to biocompatibility, the following evidences are to be submitted and requirements are to be considered:</t>
  </si>
  <si>
    <t>Please consider ISO 10993-1 and possibly other product specific standards.</t>
  </si>
  <si>
    <t>In regard to electrical safety and electromagnetic compatibility (EMC), the following evidences are to be submitted and requirements are to be considered:</t>
  </si>
  <si>
    <t>In regard to magnetic resonance imaging safety of implants, the following evidence is to be submitted and requirements are to be considered:</t>
  </si>
  <si>
    <t>With regards to the verification and validation of software, the following evidences are to be submitted and requirements are to be considered:</t>
  </si>
  <si>
    <t>The presented software documentation comprises as a rule the</t>
  </si>
  <si>
    <t>Software risk assessment
A software risk assessment must be part of the risk management file. In this process, software hazard analysis, software failure mode and effects analysis, fault tree analysis, traceability should be conducted.
As per standards (EN 62304), based on the risk classification of the software system / module some documentation may or may not be required</t>
  </si>
  <si>
    <t>Test reports should document
&gt; Objectives, acceptance criteria,
&gt; Materiales and methods,
&gt; Results,
&gt; Protocol deviations and
&gt; Conclusions.
If test results are considered representative for a group of devices (i.e. worst-case devices or comparative devices), then a justification for leveraging protocol(s) and report(s) should be provided.</t>
  </si>
  <si>
    <t xml:space="preserve">Furthermore, report of the clinical evaluation which contains the representative clinical data and its evaluation for all indications and variants of the device (refer also to MDCG 2020-6 and MDCG 2020-01 for software), must be submitted. </t>
  </si>
  <si>
    <r>
      <t xml:space="preserve">&gt; </t>
    </r>
    <r>
      <rPr>
        <b/>
        <sz val="8"/>
        <rFont val="Arial"/>
        <family val="2"/>
      </rPr>
      <t xml:space="preserve">MDCG 2020-5 </t>
    </r>
    <r>
      <rPr>
        <sz val="8"/>
        <rFont val="Arial"/>
        <family val="2"/>
      </rPr>
      <t>contains helpful information regarding the topic of</t>
    </r>
    <r>
      <rPr>
        <b/>
        <sz val="8"/>
        <rFont val="Arial"/>
        <family val="2"/>
      </rPr>
      <t xml:space="preserve"> e</t>
    </r>
    <r>
      <rPr>
        <sz val="8"/>
        <rFont val="Arial"/>
        <family val="2"/>
      </rPr>
      <t>quivalence.</t>
    </r>
  </si>
  <si>
    <t>&gt;  Evidence should be provided to substantiate the qualifications of individual(s) conducting / approving the clinical evaluation. These people must be free from economic interests</t>
  </si>
  <si>
    <t>Ensure that all information and reports from previously performed PMCF activities are made available.</t>
  </si>
  <si>
    <r>
      <t>&gt;</t>
    </r>
    <r>
      <rPr>
        <sz val="7"/>
        <rFont val="Times New Roman"/>
        <family val="1"/>
      </rPr>
      <t xml:space="preserve"> </t>
    </r>
    <r>
      <rPr>
        <sz val="8"/>
        <rFont val="Arial"/>
        <family val="2"/>
      </rPr>
      <t>in case of external service provider additionally the evidence of the accreditation</t>
    </r>
  </si>
  <si>
    <r>
      <t>Please enter the field „</t>
    </r>
    <r>
      <rPr>
        <u/>
        <sz val="8"/>
        <color theme="1"/>
        <rFont val="Arial"/>
        <family val="2"/>
      </rPr>
      <t>Application / conformity confirmed through</t>
    </r>
    <r>
      <rPr>
        <sz val="8"/>
        <color theme="1"/>
        <rFont val="Arial"/>
        <family val="2"/>
      </rPr>
      <t>“ as follows:</t>
    </r>
  </si>
  <si>
    <r>
      <t xml:space="preserve">The presented checklist serves to fulfil the requirements according to </t>
    </r>
    <r>
      <rPr>
        <b/>
        <sz val="8"/>
        <color theme="1"/>
        <rFont val="Arial"/>
        <family val="2"/>
      </rPr>
      <t>VO (EU) 2017/745</t>
    </r>
    <r>
      <rPr>
        <sz val="8"/>
        <color theme="1"/>
        <rFont val="Arial"/>
        <family val="2"/>
      </rPr>
      <t xml:space="preserve"> (hereinafter referred to as MDR) </t>
    </r>
    <r>
      <rPr>
        <b/>
        <sz val="8"/>
        <color theme="1"/>
        <rFont val="Arial"/>
        <family val="2"/>
      </rPr>
      <t xml:space="preserve">Annex IX, Section 2.1 and 2.2 </t>
    </r>
    <r>
      <rPr>
        <sz val="8"/>
        <color theme="1"/>
        <rFont val="Arial"/>
        <family val="2"/>
      </rPr>
      <t xml:space="preserve">as well as analogical the requirements according to </t>
    </r>
    <r>
      <rPr>
        <b/>
        <sz val="8"/>
        <color theme="1"/>
        <rFont val="Arial"/>
        <family val="2"/>
      </rPr>
      <t>MDR Annex XI Section 6.1</t>
    </r>
    <r>
      <rPr>
        <sz val="8"/>
        <color theme="1"/>
        <rFont val="Arial"/>
        <family val="2"/>
      </rPr>
      <t>.</t>
    </r>
  </si>
  <si>
    <r>
      <t>a)</t>
    </r>
    <r>
      <rPr>
        <sz val="7"/>
        <color theme="1"/>
        <rFont val="Times New Roman"/>
        <family val="1"/>
      </rPr>
      <t xml:space="preserve">     </t>
    </r>
    <r>
      <rPr>
        <sz val="8"/>
        <color theme="1"/>
        <rFont val="Arial"/>
        <family val="2"/>
      </rPr>
      <t>If a requirement is not applicable for the submitted product, please document this with "n.a" including a sufficient reason</t>
    </r>
  </si>
  <si>
    <r>
      <t>b)</t>
    </r>
    <r>
      <rPr>
        <sz val="7"/>
        <color theme="1"/>
        <rFont val="Times New Roman"/>
        <family val="1"/>
      </rPr>
      <t xml:space="preserve">     </t>
    </r>
    <r>
      <rPr>
        <sz val="8"/>
        <color theme="1"/>
        <rFont val="Arial"/>
        <family val="2"/>
      </rPr>
      <t>If requirements apply, please indicate the relevant document. It is essential to ensure that the name of the document and versioning match with the documents submitted.</t>
    </r>
  </si>
  <si>
    <t>The notified body checks the presence of the documents, the columns “Document available? (Yes / No)” and “Comment” are used by the employees of the Notified Body.</t>
  </si>
  <si>
    <t>The technical documentation has to include the following:
&gt; Acceptance criteria &amp; results of incoming inspections from a sample batch for the critical raw materials and/or sub-assemblies and/or components.
&gt; Acceptance criteria &amp; results of in-process inspections from a sample batch for the critical processes.
&gt; Acceptance criteria &amp; results of final inspections from a sample batch for the finished devices.
&gt; Identification of party responsible of inspections of subcontracted processes.
Installation and Commissioning tests:
If the device is required to be installed and/or commission at the user location, provide information on tests to be carried out as a part of the installation and commissioning of the device.</t>
  </si>
  <si>
    <t>The MDCG guidance on SSCPs, MDCG 2019-9, also includes several requirements related to languages, translations of SSCPs depending on the Member State requirements related to languages and the availability of translated SSCPs on EUDAMED prior to placing affected devices on the market within these Member States. Manufacturer’s processes/procedures related to making the translated SSCPs available to DQS MED (for the NB to upload these to EUDAMED) and ensuring that they are available on EUDAMED prior to placing the devices on the market within these Member States will be audited as part of the DQS MED QMS audits)</t>
  </si>
  <si>
    <t>&gt; Once the SSCP has been finalised based on DQS MED review, Manufacturers should submit the final version of the English SSCP, which is in pdf format and is printable, searchable before a certificate recommendation can be made.</t>
  </si>
  <si>
    <t>including detailed information on 
&gt; the test design,
&gt; complete test or study protocols,
&gt; methods of data analysis as well as data summaries and
&gt; Experimental conclusions and their critical discussion</t>
  </si>
  <si>
    <t>If no new tests have been conducted, the documentation must include a justification for this decision.</t>
  </si>
  <si>
    <t xml:space="preserve">Particular attention should be paid to the information in the MDR, Annex I, Chapter II: Section 10.4.1 Design and manufacture of devices and the requirements for </t>
  </si>
  <si>
    <t>If the evidence is based on published literature, manufacturers should rationalize the applicability of such literature data to their own device, considering the nature of their device, the intended use, the contact with various body tissues and other substances etc.</t>
  </si>
  <si>
    <t>Where applicable, conformity with the Directive 2004/10/EC for the application of the principles of good laboratory practise and for the control of their application in tests with chemical substances must be demonstrated.</t>
  </si>
  <si>
    <t>Section 10.4.2 contains information on the justification of CMR and/or endocrine-disrupting substances. Information and/or test data to these requirements must be included in the technical documentation. This information can either be provided as a separate section or included in other relevant sections such as biocompatibility, labelling etc.</t>
  </si>
  <si>
    <r>
      <t>-</t>
    </r>
    <r>
      <rPr>
        <sz val="7"/>
        <color theme="1"/>
        <rFont val="Times New Roman"/>
        <family val="1"/>
      </rPr>
      <t xml:space="preserve">       </t>
    </r>
    <r>
      <rPr>
        <sz val="8"/>
        <color theme="1"/>
        <rFont val="Arial"/>
        <family val="2"/>
      </rPr>
      <t xml:space="preserve">technical documentation for the post market surveillance </t>
    </r>
    <r>
      <rPr>
        <b/>
        <sz val="8"/>
        <color theme="1"/>
        <rFont val="Arial"/>
        <family val="2"/>
      </rPr>
      <t xml:space="preserve"> (MDR, Annex III): Part C</t>
    </r>
  </si>
  <si>
    <t>Part C</t>
  </si>
  <si>
    <t>Annex III Technical Documentation on Post-Market Surveillance</t>
  </si>
  <si>
    <t xml:space="preserve">Annex III, 
Section 1.1 a)
Article 83, 84
</t>
  </si>
  <si>
    <t>Regarding to the data from the market surveillance, the following evidences must be submitted and requirements must be observed:
- Please provide sales, complaint and observation data for your product over the past 5 years
- Sales and complaint data must also include sales outside the EU. A summary must provided to allow assessment of the count of sales and complaints by region.
- Complaint data should be evaluated and not just listed. For example, why is the complaint rate considered acceptable? Have trends been analyzed and noted, or corrective action taken? What is the status of these actions? Has the PMS data been compared with the expected occurrence in the risk assessment? Full details of any observation issue should be provided, including the status of any corrective action or field safety advice, associated CAPAs, and patient outcomes. This data should include FSCA or FSN outside the EU if it relates to a device that is also sold in the EU.</t>
  </si>
  <si>
    <t>In regard to the "Periodic Safety Update Report", the following evidences must be submitted and requirements must be observed:
- For devices of classes III, IIb and IIa, manufacturer must prepare a regularly updated safety report ("PSUR") for each device or group of devices, in which the results and conclusions of the data analysis after the placing on the market are summarized as a result of the above described PMS plan.
- The PSUR must contain all elements listed in MDR Article 86.
- All prepared PSURs must be provided with technical documentation.</t>
  </si>
  <si>
    <t>to Annex II, Section 6.1b) 2. bullet point</t>
  </si>
  <si>
    <t>Appropriate evidences regarding the compliance with physical, chemical and microbiological parameters must be submitted</t>
  </si>
  <si>
    <r>
      <t>-</t>
    </r>
    <r>
      <rPr>
        <sz val="7"/>
        <color theme="1"/>
        <rFont val="Times New Roman"/>
        <family val="1"/>
      </rPr>
      <t xml:space="preserve">       </t>
    </r>
    <r>
      <rPr>
        <sz val="8"/>
        <color theme="1"/>
        <rFont val="Arial"/>
        <family val="2"/>
      </rPr>
      <t>technical documentation including the clinical documentation (</t>
    </r>
    <r>
      <rPr>
        <b/>
        <sz val="8"/>
        <color theme="1"/>
        <rFont val="Arial"/>
        <family val="2"/>
      </rPr>
      <t>MDR, Ann</t>
    </r>
    <r>
      <rPr>
        <sz val="8"/>
        <color theme="1"/>
        <rFont val="Arial"/>
        <family val="2"/>
      </rPr>
      <t>ex</t>
    </r>
    <r>
      <rPr>
        <b/>
        <sz val="8"/>
        <color theme="1"/>
        <rFont val="Arial"/>
        <family val="2"/>
      </rPr>
      <t xml:space="preserve"> II</t>
    </r>
    <r>
      <rPr>
        <sz val="8"/>
        <color theme="1"/>
        <rFont val="Arial"/>
        <family val="2"/>
      </rPr>
      <t>): Part B and</t>
    </r>
  </si>
  <si>
    <t>Anforderung mit Quelle
(VO 2017/745)</t>
  </si>
  <si>
    <t>Inhalt/Guide</t>
  </si>
  <si>
    <t>Anwendbarkeit / Dokumentenreferenz
(vom Hersteller auszufüllen)</t>
  </si>
  <si>
    <r>
      <t xml:space="preserve">Dokument vorhanden
</t>
    </r>
    <r>
      <rPr>
        <b/>
        <sz val="6"/>
        <color theme="1"/>
        <rFont val="Arial"/>
        <family val="2"/>
      </rPr>
      <t>(Ja/Nein)</t>
    </r>
  </si>
  <si>
    <t>Teil A1</t>
  </si>
  <si>
    <t>Anforderungen nach MDR, Anhang IX Abschnitt 2.1</t>
  </si>
  <si>
    <t>Anhang IX, Abschnitt 2.1, vierter Anstrich</t>
  </si>
  <si>
    <r>
      <t xml:space="preserve">Den Entwurf einer EU-Konformitätserklärung gemäß </t>
    </r>
    <r>
      <rPr>
        <b/>
        <sz val="8"/>
        <color theme="1"/>
        <rFont val="Arial"/>
        <family val="2"/>
      </rPr>
      <t>Artikel 19</t>
    </r>
    <r>
      <rPr>
        <sz val="8"/>
        <color theme="1"/>
        <rFont val="Arial"/>
        <family val="2"/>
      </rPr>
      <t xml:space="preserve"> und </t>
    </r>
    <r>
      <rPr>
        <b/>
        <sz val="8"/>
        <color theme="1"/>
        <rFont val="Arial"/>
        <family val="2"/>
      </rPr>
      <t>Anhang IV, MDR</t>
    </r>
    <r>
      <rPr>
        <sz val="8"/>
        <color theme="1"/>
        <rFont val="Arial"/>
        <family val="2"/>
      </rPr>
      <t xml:space="preserve"> für das von dem Konformitätsbewertungsverfahren erfasste Produktmodell</t>
    </r>
  </si>
  <si>
    <t>Anhang IX, Abschnitt 2.1, fünfter Anstrich</t>
  </si>
  <si>
    <t>Die Dokumentation über das Qualitätsmanagementsystem des Herstellers.</t>
  </si>
  <si>
    <t>Anhang IX, Abschnitt 2.1, achter Anstrich</t>
  </si>
  <si>
    <r>
      <t xml:space="preserve">Die Dokumentation über das System des Herstellers zur Überwachung nach dem Inverkehrbringen und gegebenenfalls über den Plan für die klinische Nachbeobachtung und die Verfahren, mit denen die Einhaltung der Verpflichtungen sichergestellt wird, die sich aus den in den Vigilanz-Bestimmungen gemäß den </t>
    </r>
    <r>
      <rPr>
        <b/>
        <sz val="8"/>
        <color theme="1"/>
        <rFont val="Arial"/>
        <family val="2"/>
      </rPr>
      <t>Artikeln 87 bis 92, MDR</t>
    </r>
    <r>
      <rPr>
        <sz val="8"/>
        <color theme="1"/>
        <rFont val="Arial"/>
        <family val="2"/>
      </rPr>
      <t xml:space="preserve"> ergeben</t>
    </r>
  </si>
  <si>
    <t>Anhang IX, Abschnitt 2.1, zehnter Anstrich</t>
  </si>
  <si>
    <t>Die Dokumentation über den Plan für die klinische Bewertung</t>
  </si>
  <si>
    <t>Teil A2</t>
  </si>
  <si>
    <t>Anforderungen nach MDR, Anhang Abschnitt 2.2</t>
  </si>
  <si>
    <t>Anhang IX, Abschnitt 2.2 b vierter Anstrich</t>
  </si>
  <si>
    <t>falls der Hersteller keine eingetragene Niederlassung in einem Mitgliedstaat hat, den Mandatsentwurf für die Benennung eines Bevollmächtigten und eine Absichtserklärung des Bevollmächtigten, das Mandat anzunehmen;</t>
  </si>
  <si>
    <t>Anhang IX, Abschnitt 2.2 c erster Anstrich</t>
  </si>
  <si>
    <t>Das Konzept zur Einhaltung der Regulierungsvorschriften, einschließlich der Prozesse zur Feststellung der einschlägigen rechtlichen Anforderungen, Qualifizierung, Klassifizierung, Handhabung von Gleichartigkeit, Wahl und Einhaltung der Konformitätsbewertungsverfahren</t>
  </si>
  <si>
    <t>Anhang IX, Abschnitt 2.2 c zweiter Anstrich</t>
  </si>
  <si>
    <t>Die Verfahren und Techniken zur Bestimmung geltender grundlegender Sicherheits- und Leistungsanforderungen und Lösungen für die Erfüllung dieser Anforderungen unter Berücksichtigung anwendbarer GS</t>
  </si>
  <si>
    <t>Sofern diese Option gewählt wurde: Verfahren und Techniken zu harmonisierten Normen oder andere geeignete Lösungen</t>
  </si>
  <si>
    <t>Anhang IX, Abschnitt 2.2 e</t>
  </si>
  <si>
    <t>Die Verfahren zur Kalibrierung dieser Prüfgeräte die sicherstellen, dass die Kalibrierung angemessen nachvollziehbar ist.</t>
  </si>
  <si>
    <t>Teil B</t>
  </si>
  <si>
    <t>Anhang II: Die technische Dokumentation (inklusive der klinischen Dokumentation)</t>
  </si>
  <si>
    <t>Anhang II, Abschnitt 1.1</t>
  </si>
  <si>
    <t>Stellen Sie uns eine vollständige Liste der Produkte und dessen Kombinationsmöglichkeiten zur Verfügung. Dazu gehören:</t>
  </si>
  <si>
    <t>Anhang II, Abschnitt 1.1 a)</t>
  </si>
  <si>
    <t>Produkt- oder Handelsname</t>
  </si>
  <si>
    <t>eine allgemeine Beschreibung des Produkts</t>
  </si>
  <si>
    <t>Zweckbestimmung</t>
  </si>
  <si>
    <t>&gt; Der beabsichtigte Zweck oder die beabsichtigte Verwendung muss ausreichend detailliert sein, um die Anwendung des Produktes, einschl. der klinischen Anwendung zu erklären, die das Gerät behandeln oder überwachen soll, darzulegen. Dies umfasst auch die vorgesehene Anwendung (d. h. der beabsichtigte Benutzer und die Benutzungsumgebung), die beabsichtigte Patientenpopulation sowie die Indikationen und Kontraindikationen des Geräts.</t>
  </si>
  <si>
    <t>Anhang II, Abschnitt 1.1 b)
Anhang VI, Teil C</t>
  </si>
  <si>
    <t>Basis-UDI-DI</t>
  </si>
  <si>
    <t>Die vom Hersteller zugewiesene Basis-UDI-DI muss bereitgestellt werden. Weitere Hinweise zu Basic UDI-DI finden Sie in den MDCG-Dokumenten, die auf der Website der EU-Kommission veröffentlicht wurden.</t>
  </si>
  <si>
    <t>Anhang II, Abschnitt 1.1 b)</t>
  </si>
  <si>
    <t>Der Nomenklatur-Code für europäische Medizinprodukte (EMDN-Code; früher als CND-Code bezeichnet) muss identifiziert werden (nicht obligatorisch für implantierbare nicht-WET-Geräte der Klassen III und IIb).</t>
  </si>
  <si>
    <t>Anhang II, 
Abschnitt 1.1 c)</t>
  </si>
  <si>
    <t>Bitte die vorgesehene Patientengruppe angeben</t>
  </si>
  <si>
    <t>Anhang II, 
Abschnitt 1.1 d)</t>
  </si>
  <si>
    <t>Beschreibung der Grundsätze betreffend den Betrieb des Produkts und seine Wirkungsweise, (erforderlichenfalls wissenschaftlich nachgewiesen)</t>
  </si>
  <si>
    <t>Anhang II, 
Abschnitt 1.1 e)</t>
  </si>
  <si>
    <t>Bitte begründen, warum es sich bei dem zu zertifizierenden Produkt um ein Medizinprodukt im Sinne der Verordnung handelt.</t>
  </si>
  <si>
    <t>2.3 Klassifizierung Anhang II, 
Abschnitt 1.1 f)</t>
  </si>
  <si>
    <r>
      <t xml:space="preserve">Die Risikoklasse des Produkts und die Begründung für die gemäß </t>
    </r>
    <r>
      <rPr>
        <b/>
        <sz val="8"/>
        <color theme="1"/>
        <rFont val="Arial"/>
        <family val="2"/>
      </rPr>
      <t>MDR, Anhang VII</t>
    </r>
    <r>
      <rPr>
        <sz val="8"/>
        <color theme="1"/>
        <rFont val="Arial"/>
        <family val="2"/>
      </rPr>
      <t>I angewandte(n) Klassifizierungsregel(n) ist anzugeben.</t>
    </r>
  </si>
  <si>
    <t>Anhang II, 
Abschnitt 1.1 g)</t>
  </si>
  <si>
    <t>Sollte das Produkt neuartige Eigenschaften beinhalten, ist eine Beschreibung dieser Eigenschaften und deren Wirkungsweise erforderlich.</t>
  </si>
  <si>
    <t>Anhang II, 
Abschnitt 1.1 h)</t>
  </si>
  <si>
    <t>Eine Beschreibung des Zubehörs für das Produkt, sowie anderer Produkte die in Kombination mit ihm verwendet werden, einschl. derer die keine Medizinprodukte sind, ist vorzulegen.</t>
  </si>
  <si>
    <t>Anhang II, 
Abschnitt 1.1 i)</t>
  </si>
  <si>
    <t>Beschreibung oder vollständige Auflistung der verschiedenen Konfigurationen/Varianten des Produkts, die auf dem Markt bereitgestellt werden sollen ist vorzulegen.</t>
  </si>
  <si>
    <t>Anhang II, 
Abschnitt 1.1 j)</t>
  </si>
  <si>
    <t>Eine allgemeine Beschreibung der wichtigsten Funktionselemente des Produkts, z. B. Bestandteile/ Kom-ponenten, (einschließlich Software, sofern zutreffend), Rezeptur, Zusammensetzung, Funktionsweise und, sofern relevant, qualitative und quantitative Zusammensetzung angeben. Dazu gehören gegebenenfalls gekennzeichnete bildliche Darstellungen (z. B. Diagramme, fotografische Bilder und Zeichnungen), in denen die wichtigsten Bestandteile / Komponenten eindeutig gekennzeichnet sind, einschließlich ausreichender Erläuterungen für das Verständnis der Zeichnungen und Diagramme.</t>
  </si>
  <si>
    <t>Anhang II, 
Abschnitt 1.1 k)</t>
  </si>
  <si>
    <t>Anhang II, 
Abschnitt 1.1 l)</t>
  </si>
  <si>
    <t>Die technische Spezifikation des Produktes wie z. B. Eigenschaften, Abmessungen und Leistungsattribute des Produkts sowie etwaiger Varianten/Konfigurationen und Zubehörteile, die üblicherweise in der dem Anwender beispielsweise in Form von Broschüren, Katalogen und ähnlichen Publikationen verfügbar gemachten Produktspezifikation erscheinen ist vorzulegen.</t>
  </si>
  <si>
    <t>Bitte stellen Sie folgende Unterlagen zur Verfügung (soweit zutreffend):</t>
  </si>
  <si>
    <t xml:space="preserve">Anhang II, 
Abschnitt 1.2
</t>
  </si>
  <si>
    <r>
      <rPr>
        <u/>
        <sz val="8"/>
        <color theme="1"/>
        <rFont val="Arial"/>
        <family val="2"/>
      </rPr>
      <t>Hinweis auf frühere und ähnliche Generationen des Produkts</t>
    </r>
    <r>
      <rPr>
        <sz val="8"/>
        <color theme="1"/>
        <rFont val="Arial"/>
        <family val="2"/>
      </rPr>
      <t xml:space="preserve">
</t>
    </r>
    <r>
      <rPr>
        <sz val="7"/>
        <color theme="1"/>
        <rFont val="Times New Roman"/>
        <family val="1"/>
      </rPr>
      <t xml:space="preserve">&gt; </t>
    </r>
    <r>
      <rPr>
        <sz val="8"/>
        <color theme="1"/>
        <rFont val="Arial"/>
        <family val="2"/>
      </rPr>
      <t>In der Technischen Dokumentation muss die Marktgeschichte des Produktes enthalten sein, um ein Verständnis des Kontextes der Geräteentwicklung zu ermöglichen. Die Marktgeschichte sollte die EU und Zulassungen in anderen Regionen umfassen.
&gt; Wenn das Produkt neu ist und noch nie vom Hersteller vermarktet wurde, geben Sie dies bitte ausdrücklich an.</t>
    </r>
  </si>
  <si>
    <r>
      <rPr>
        <u/>
        <sz val="8"/>
        <color theme="1"/>
        <rFont val="Arial"/>
        <family val="2"/>
      </rPr>
      <t xml:space="preserve">&gt; Für vorhandene Produkte:
</t>
    </r>
    <r>
      <rPr>
        <sz val="8"/>
        <color theme="1"/>
        <rFont val="Arial"/>
        <family val="2"/>
      </rPr>
      <t>Stellen Sie sicher, dass eine Markthistorie bereitgestellt wird, in der Art und Zeitpunkt der Änderungen angegeben sind, und dass alle zugehörigen Dokumente (d. H. Risikoanalysen, Kennzeichnung, klinische Bewertungsberichte, Verifizierungs- / Validierungsdaten usw.) diese Änderungen berücksichtigen.
Nachweise vorlegen (z. B. DQS-Med Aktenzeichen und Auftragsnummern früherer Überprüfungen), um nachzuweisen, dass die DQS-Med über alle wesentlichen Änderungen informiert wurde (falls zutreffend).
&gt;  Bitte bestätigen Sie bei Erstanwendungen unter MDR, ob das Gerät zuvor unter MDD vermarktet wurde und ob im Vergleich zum MDD-zertifizierten Gerät Änderungen vorgenommen wurden.
&gt;  Wenn es sich bei dem Gerät um ein System handelt, stellen Sie sicher, dass die Anzahl der verkauften Einheiten nach Gerätekomponenten und pro Jahr aufgeschlüsselt ist stellen Sie den regelmäßig aktualisierten Sicherheitsbericht zur Verfügung (siehe MDR, Anhang III, Punkt 1.2 und Artikel 85-86).</t>
    </r>
  </si>
  <si>
    <t>Vom Hersteller zu liefernde Informationen</t>
  </si>
  <si>
    <t>Anhang II, Abschnitt 2, 1. Anstrich
Anhang I, Pkt. 23.2, 23.3</t>
  </si>
  <si>
    <t>Anhang II, Abschnitt 2, 2. Anstrich
Anhang I, Pkt. 23.1, 23.4</t>
  </si>
  <si>
    <t>Information zu Auslegung und Herstellung</t>
  </si>
  <si>
    <t>Anhang II, 
Abschnitt 3 a)</t>
  </si>
  <si>
    <t>In der Technischen Dokumentation müssen Informationen enthalten sein, die es ermöglichen, die Auslegungsphasen, die das Produkt durchlaufen hat, nachzuvollziehen:
Das kann zum Beispiel mittels Flow-Charts oder Prozessbeschreibungen erfolgen.
Für zuvor vermarktete oder „Legacy“ -Geräte, die gemäß den Richtlinien zertifiziert sind und eine MDR-Zertifizierung beantragen, müssen folgende Angaben gemacht werden:
&gt; Änderungen im Design des Geräts, die gemäß den Richtlinien genehmigt wurden, gegenüber dem Antrag gemäß MDR
&gt; Beschreibung, der unter den Richtlinien durchgeführten relevanten Prüfungen.
&gt; Falls Änderungen am Produkt durchgeführt wurden, aber nur spezifische Prüfungen erneut durchgeführt wurden, bitte beschreiben, welche Prüfungen relevant sind und warum nur diese Prüfungen durchgeführt wurden.
&gt; Bitte die Testberichte dieser Prüfungen mit einreichen.
Bitte einen Nachweis einreichen, dass die Design-Anforderungen in Übereinstimmung mit dem Verwendungszweck, den Sicherheits- und Leistungsanforderungen, dem Risikomanagement und den relevanten harmonisierten und anderen Schlüsselstandards oder GS identifiziert wurden. 
Die Quellen der Design-Anforderungen sind mitanzugeben. 
Bitten beachten Sie, dass die Erfüllung der Anforderungen von harmonisierten oder anderen Standards nicht immer vollständig ausreicht, um die Konformität mit den relevanten Sicherheits- und Leistungsanforderungen aufzuzeigen. Die Designanforderungen sollten auf den Verwendungszweck, die Leistung und die Risiken abgestimmt werden, die für das Gerät ermittelt wurden.</t>
  </si>
  <si>
    <t>Anhang II, 
Abschnitt 3 b)</t>
  </si>
  <si>
    <t>Anhang II, Abschnitt 3 c)</t>
  </si>
  <si>
    <t>Bitte Informationen zu allen Stellen, einschließlich Lieferanten und Unterauftragnehmer, bei denen Auslegungs- und/oder Herstellungstätigkeiten durchgeführt werden zu der technischen Dokumentation hinzufügen. Folgende Informationen sind mindestens anzugeben:
&gt; Name und Adresse aller kritischen Subunternehmer oder wichtigen Lieferanten gemäß der Empfehlung der Kommission 2013/473/EU.
&gt; Angaben zu allen erhaltenen Dienstleistungen und Materialien.
&gt; alle relevanten Zertifikate und Bescheinigungen (z.B. ISO 13485 Zertifikate).
&gt; Bei Hersteller und EU Repräsentant: Bitte machen Sie Angaben zum Namen, dem Standort und der SRN des legalen Herstellers bzw. des EU Repräsentanten wo anwendbar. Diese Informationen müssen über die gesamte Dokumentation hin konsistent sein (Gebrauchsanweisung, Label etc.)
&gt; Verfahren und Nachweise für die Auswahl und Überwachung der kritischen Subunternehmer und Lieferanten
&gt; Standorte bzw. Stellen mit Design Verantwortung: Bitte alle diese Standorte identifizieren und bei Subunternehmern die Überwachung beschreiben (siehe oben)
&gt; Bei Änderung oder Ausschluss von Lieferanten und Dienstleistern: Bitte Wechsel oder Ausschluss begründen inklusive einer Begründung, um was für einen Lieferanten oder Dienstleister (kritisch /nicht kritisch) es sich handelt.</t>
  </si>
  <si>
    <t>Anhang II, Abschnitt 4</t>
  </si>
  <si>
    <r>
      <t xml:space="preserve">Die Technische Dokumentation muss Angaben enthalten, die den Nachweis der Konformität mit den in der </t>
    </r>
    <r>
      <rPr>
        <b/>
        <sz val="8"/>
        <color theme="1"/>
        <rFont val="Arial"/>
        <family val="2"/>
      </rPr>
      <t>MDR, Anhang I</t>
    </r>
    <r>
      <rPr>
        <sz val="8"/>
        <color theme="1"/>
        <rFont val="Arial"/>
        <family val="2"/>
      </rPr>
      <t xml:space="preserve"> festgelegten grundlegenden Sicherheits- und Leistungsanforderungen, die für das Produkt unter Berücksichtigung seiner Zweckbestimmung gelten, erbringen.</t>
    </r>
  </si>
  <si>
    <t>Nutzen-Risiko-Analyse und Risikomanagement</t>
  </si>
  <si>
    <t>Anhang II, Abschnitt 5 a)
Anhang I, Abschnitte 1 und 8</t>
  </si>
  <si>
    <t>Verifizierung und Validierung des Produkts</t>
  </si>
  <si>
    <t>Anhang II, 
Abschnitt 6.1a)</t>
  </si>
  <si>
    <t>Daten zur vorklinischen Sicherheit des Produkts und seiner Konformität mit den Spezifikationen müssen vorliegen, diese umfassen die Ergebnisse aus:</t>
  </si>
  <si>
    <t>Anhang II, 
Abschnitt 6.1b)</t>
  </si>
  <si>
    <r>
      <rPr>
        <sz val="7"/>
        <color theme="1"/>
        <rFont val="Times New Roman"/>
        <family val="1"/>
      </rPr>
      <t xml:space="preserve">&gt; </t>
    </r>
    <r>
      <rPr>
        <sz val="8"/>
        <color theme="1"/>
        <rFont val="Arial"/>
        <family val="2"/>
      </rPr>
      <t>physikalische, chemische und mikrobiologische Charakterisierung (Materialcharakterisierung),</t>
    </r>
  </si>
  <si>
    <t>&gt; ggf. elektrische Sicherheit und elektromagnetische Kompatibilität,</t>
  </si>
  <si>
    <t>&gt; ggf. Software-Verifizierung und –Validierung,</t>
  </si>
  <si>
    <r>
      <rPr>
        <sz val="7"/>
        <color theme="1"/>
        <rFont val="Times New Roman"/>
        <family val="1"/>
      </rPr>
      <t xml:space="preserve">&gt; </t>
    </r>
    <r>
      <rPr>
        <sz val="8"/>
        <color theme="1"/>
        <rFont val="Arial"/>
        <family val="2"/>
      </rPr>
      <t>Leistung und Sicherheit.</t>
    </r>
  </si>
  <si>
    <r>
      <t xml:space="preserve">Steril vertriebene Produkte
</t>
    </r>
    <r>
      <rPr>
        <sz val="8"/>
        <color theme="1"/>
        <rFont val="Arial"/>
        <family val="2"/>
      </rPr>
      <t>Die einzureichende Dokumentation muss folgende Mindestinhalte umfassen (soweit zutreffend):</t>
    </r>
  </si>
  <si>
    <r>
      <rPr>
        <sz val="7"/>
        <color theme="1"/>
        <rFont val="Times New Roman"/>
        <family val="1"/>
      </rPr>
      <t xml:space="preserve">&gt;  </t>
    </r>
    <r>
      <rPr>
        <sz val="8"/>
        <color theme="1"/>
        <rFont val="Arial"/>
        <family val="2"/>
      </rPr>
      <t>Zusammenfassung der Inbetriebnahme der für die Sterilisation erforderlichen Ausrüstung (IQ, OQ, PQ).</t>
    </r>
  </si>
  <si>
    <t>&gt; Beschreibung der Räumlichkeiten in dem die Sterilisation stattfindet (einschl. Klimaüberwachung, Partikelüberwachung)</t>
  </si>
  <si>
    <t>&gt; Validierung der Bioburden-Testmethode und des Testberichts</t>
  </si>
  <si>
    <t>&gt; Bioburdenbestimmung und zugehörige Testberichte</t>
  </si>
  <si>
    <r>
      <t>&gt;</t>
    </r>
    <r>
      <rPr>
        <sz val="7"/>
        <color theme="1"/>
        <rFont val="Times New Roman"/>
        <family val="1"/>
      </rPr>
      <t xml:space="preserve"> </t>
    </r>
    <r>
      <rPr>
        <sz val="8"/>
        <color theme="1"/>
        <rFont val="Arial"/>
        <family val="2"/>
      </rPr>
      <t>Biologische Indikatordaten</t>
    </r>
  </si>
  <si>
    <t>&gt; Alle Zyklusdaten und Testberichte (fraktionierter-, halb- oder Vollzyklus)</t>
  </si>
  <si>
    <r>
      <t xml:space="preserve">&gt; </t>
    </r>
    <r>
      <rPr>
        <sz val="8"/>
        <color theme="1"/>
        <rFont val="Arial"/>
        <family val="2"/>
      </rPr>
      <t>Validierung der Produktsterilitätstestmethode und des Testberichts</t>
    </r>
  </si>
  <si>
    <r>
      <t xml:space="preserve">&gt; </t>
    </r>
    <r>
      <rPr>
        <sz val="8"/>
        <color theme="1"/>
        <rFont val="Arial"/>
        <family val="2"/>
      </rPr>
      <t>Produktsterilitätstest und Testbericht</t>
    </r>
  </si>
  <si>
    <t>&gt; Sterilisationsrückstandsanalyseberichte (z.B. bei Ethylen Oxid)</t>
  </si>
  <si>
    <r>
      <t>&gt;</t>
    </r>
    <r>
      <rPr>
        <sz val="7"/>
        <color theme="1"/>
        <rFont val="Times New Roman"/>
        <family val="1"/>
      </rPr>
      <t xml:space="preserve"> </t>
    </r>
    <r>
      <rPr>
        <sz val="8"/>
        <color theme="1"/>
        <rFont val="Arial"/>
        <family val="2"/>
      </rPr>
      <t>Dosimetrie-Kartendaten (normalerweise vom Sterilisationsunternehmen, bei Strahlung))</t>
    </r>
  </si>
  <si>
    <t>&gt; Berechnung oder Bestimmung der Verifizierungsdosis und der Volldosis (bei Strahlung)</t>
  </si>
  <si>
    <t>&gt; Sterilitätstests von Verifizierungsdosisproben und Testberichten</t>
  </si>
  <si>
    <r>
      <t>&gt;</t>
    </r>
    <r>
      <rPr>
        <sz val="7"/>
        <color theme="1"/>
        <rFont val="Times New Roman"/>
        <family val="1"/>
      </rPr>
      <t xml:space="preserve"> </t>
    </r>
    <r>
      <rPr>
        <sz val="8"/>
        <color theme="1"/>
        <rFont val="Arial"/>
        <family val="2"/>
      </rPr>
      <t>Bei externen Dienstleistern zusätzlich der Nachweis der Akkreditierung</t>
    </r>
  </si>
  <si>
    <r>
      <t>&gt;</t>
    </r>
    <r>
      <rPr>
        <sz val="7"/>
        <color theme="1"/>
        <rFont val="Times New Roman"/>
        <family val="1"/>
      </rPr>
      <t xml:space="preserve"> </t>
    </r>
    <r>
      <rPr>
        <sz val="8"/>
        <color theme="1"/>
        <rFont val="Arial"/>
        <family val="2"/>
      </rPr>
      <t>Beschreibungen des Aufbaues (Primär- und Sekundärverpackung), sowie die Kennzeichnung.</t>
    </r>
  </si>
  <si>
    <t>&gt; Beschreibungen des Verpackungsprozesses,</t>
  </si>
  <si>
    <t>&gt; die Validierung der verwendeten Maschinen,</t>
  </si>
  <si>
    <t>&gt; Prüfungen der Verpackung,</t>
  </si>
  <si>
    <r>
      <t>&gt;</t>
    </r>
    <r>
      <rPr>
        <sz val="7"/>
        <color theme="1"/>
        <rFont val="Times New Roman"/>
        <family val="1"/>
      </rPr>
      <t xml:space="preserve"> </t>
    </r>
    <r>
      <rPr>
        <sz val="8"/>
        <color theme="1"/>
        <rFont val="Arial"/>
        <family val="2"/>
      </rPr>
      <t>Lebensdauertests bzgl. der Sterilität</t>
    </r>
  </si>
  <si>
    <t>Anhang II, 
Abschnitt 6.2 e)</t>
  </si>
  <si>
    <t>Durch den Endanwender sterilisierbare Produkte</t>
  </si>
  <si>
    <t>Für solche Produkte sind folgende Informationen einzureichen:</t>
  </si>
  <si>
    <t>&gt; Validierung der Produktsterilitätstestmethode und des Testberichts</t>
  </si>
  <si>
    <r>
      <t>&gt;</t>
    </r>
    <r>
      <rPr>
        <sz val="7"/>
        <color theme="1"/>
        <rFont val="Times New Roman"/>
        <family val="1"/>
      </rPr>
      <t xml:space="preserve"> </t>
    </r>
    <r>
      <rPr>
        <sz val="8"/>
        <color theme="1"/>
        <rFont val="Arial"/>
        <family val="2"/>
      </rPr>
      <t>Produktsterilitätstest und Testbericht</t>
    </r>
  </si>
  <si>
    <r>
      <t xml:space="preserve">&gt; </t>
    </r>
    <r>
      <rPr>
        <sz val="7"/>
        <color theme="1"/>
        <rFont val="Times New Roman"/>
        <family val="1"/>
      </rPr>
      <t xml:space="preserve"> </t>
    </r>
    <r>
      <rPr>
        <sz val="8"/>
        <color theme="1"/>
        <rFont val="Arial"/>
        <family val="2"/>
      </rPr>
      <t>Sterilitätstests von Verifizierungsdosisproben und Testberichten</t>
    </r>
  </si>
  <si>
    <t>&gt; Gebrauchsanweisung, in der die validierten Sterilisationsparameter aufgeführt sind. Bitte beachten Sie, dass der Verweis auf „Standard-Krankenhauspraxis“ unzureichend ist</t>
  </si>
  <si>
    <r>
      <t>&gt;</t>
    </r>
    <r>
      <rPr>
        <sz val="7"/>
        <color theme="1"/>
        <rFont val="Times New Roman"/>
        <family val="1"/>
      </rPr>
      <t xml:space="preserve"> </t>
    </r>
    <r>
      <rPr>
        <sz val="8"/>
        <color theme="1"/>
        <rFont val="Arial"/>
        <family val="2"/>
      </rPr>
      <t>Validierungsprotokoll und Bericht für die in der Gebrauchsanweisung aufgeführten Sterilisationsparameter</t>
    </r>
  </si>
  <si>
    <t>Anhang II, 
Abschnitt 6.2 f)</t>
  </si>
  <si>
    <r>
      <rPr>
        <sz val="8"/>
        <color theme="10"/>
        <rFont val="Calibri"/>
        <family val="2"/>
        <scheme val="minor"/>
      </rPr>
      <t>Basis-UDI-DI</t>
    </r>
    <r>
      <rPr>
        <u/>
        <sz val="8"/>
        <color theme="10"/>
        <rFont val="Calibri"/>
        <family val="2"/>
        <scheme val="minor"/>
      </rPr>
      <t xml:space="preserve">
https://ec.europa.eu/health/md_sector/new_regulations/guidance_en</t>
    </r>
  </si>
  <si>
    <r>
      <rPr>
        <u/>
        <sz val="7"/>
        <color theme="1"/>
        <rFont val="Times New Roman"/>
        <family val="1"/>
      </rPr>
      <t xml:space="preserve">&gt; </t>
    </r>
    <r>
      <rPr>
        <u/>
        <sz val="8"/>
        <color theme="1"/>
        <rFont val="Arial"/>
        <family val="2"/>
      </rPr>
      <t xml:space="preserve">Gebrauchsanweisung / Geräteanleitung (en)
</t>
    </r>
    <r>
      <rPr>
        <sz val="8"/>
        <color theme="1"/>
        <rFont val="Arial"/>
        <family val="2"/>
      </rPr>
      <t>Es müssen Informationen wie die Zweckbestimmung,  Indikation, Gegenindikation und andere die Sicherheit betreffenden Aspekte wie Nebenwirkungen beinhaltet sein. Dies umfasst auch Warnungen die sich aus dem Risikomanagement, der klinische Bewertung usw. ergeben (siehe MDR, Anhang I, Punkt 23)</t>
    </r>
  </si>
  <si>
    <r>
      <t xml:space="preserve">&gt; Patient handbook
</t>
    </r>
    <r>
      <rPr>
        <sz val="8"/>
        <rFont val="Arial"/>
        <family val="2"/>
      </rPr>
      <t>Some devices are accompanied by a patient handbook with additional instructions specific to the patient, for example with devices (or parts, components of the devices) that are patient operated. If the device is supplied with a patient handbook, this should be provided.</t>
    </r>
  </si>
  <si>
    <t>&gt; Instructions for use / Device Operating Manual(s)
Please provide the following documents (if applicable)
Information such as the intended purpose, indications, contra-indications, and other safety related information such as side effects, warnings is aligned with similar information from other sections such as risk management, clinical evaluation etc., must be provided (refer to MDR, Annex I, No. 23)</t>
  </si>
  <si>
    <r>
      <t xml:space="preserve">&gt; Patientenhandbuch
</t>
    </r>
    <r>
      <rPr>
        <sz val="8"/>
        <color theme="1"/>
        <rFont val="Arial"/>
        <family val="2"/>
      </rPr>
      <t xml:space="preserve">Einige Produktarten sind mit einem separaten Patientenhandbuch ausgestattet, das zusätzliche patientenspezifische Anweisungen enthalten kann, insbesondere dann wenn der Patient gleichzeitig der Nutzer ist. Dieses Patientenhandbuch muss ebenso zur Verfügung gestellt werden. </t>
    </r>
  </si>
  <si>
    <t>&gt; Ärztehandbuch
Wenn ein separates Ärztehandbuch für das Gerät relevant ist, muss dieses ebenso zur Verfügung gestellt werden.</t>
  </si>
  <si>
    <r>
      <t xml:space="preserve">&gt; Physicians handbook
</t>
    </r>
    <r>
      <rPr>
        <sz val="8"/>
        <rFont val="Arial"/>
        <family val="2"/>
      </rPr>
      <t>If a separate physicians’ handbook is relevant for the device, this should be provided.</t>
    </r>
    <r>
      <rPr>
        <u/>
        <sz val="8"/>
        <rFont val="Arial"/>
        <family val="2"/>
      </rPr>
      <t xml:space="preserve">
</t>
    </r>
  </si>
  <si>
    <r>
      <rPr>
        <u/>
        <sz val="8"/>
        <rFont val="Arial"/>
        <family val="2"/>
      </rPr>
      <t xml:space="preserve">&gt; Informationen in Zusammenhang mit Implantaten:
</t>
    </r>
    <r>
      <rPr>
        <sz val="8"/>
        <rFont val="Arial"/>
        <family val="2"/>
      </rPr>
      <t>Falls zutreffend, muss der Hersteller die Informationen die gemäß MDR, Artikel 18 vorgegeben sind in seiner technischen Dokumentation zur Verfügung stellen. Dies schließt die Informationen in den zugehörigen MDCG-Dokumenten (z.B. MDCG 2019-8) ein.
Die Position der Implantatkarte innerhalb des Produktes oder der Verpackung muss klar angegeben sein. Der geplante Ansatz zur Übersetzung von Informationen, die nicht in harmonisierten Symbolen enthalten sind muss ebenfalls beschrieben werden (sofern zutreffend).</t>
    </r>
  </si>
  <si>
    <r>
      <t xml:space="preserve">&gt; Implant card information:
</t>
    </r>
    <r>
      <rPr>
        <sz val="8"/>
        <rFont val="Arial"/>
        <family val="2"/>
      </rPr>
      <t>If applicable, the implant card and other information per Article 18 of MDR must be provided by the manufacturer. This includes any additional information as specified in the MDCG guidance (for instance MCDG 2019-8) on Implant cards. The location of the implant card within the device or system packaging should be clearly specified. The planned approach for translation of any information not in harmonized symbols should be described (if applicable).</t>
    </r>
  </si>
  <si>
    <r>
      <t xml:space="preserve">&gt; Electronic IFU (e-IFU) information:
</t>
    </r>
    <r>
      <rPr>
        <sz val="8"/>
        <rFont val="Arial"/>
        <family val="2"/>
      </rPr>
      <t>If electronic IFU will be utilised, ensure compliance has been clearly outlined and evidence included to demonstrate compliance with all relevant aspects of Regulation 207/2012.</t>
    </r>
  </si>
  <si>
    <r>
      <t xml:space="preserve">&gt; Informationen zur elektronischen Gebrauchsanweisung: 
</t>
    </r>
    <r>
      <rPr>
        <sz val="8"/>
        <color theme="1"/>
        <rFont val="Arial"/>
        <family val="2"/>
      </rPr>
      <t>Wenn eine elektronische Gebrauchsanweisung verwendet wird, muss die Einhaltung aller relevanten Aspekte der Verordnung 207/2012 nachgewiesen werden.</t>
    </r>
  </si>
  <si>
    <r>
      <t xml:space="preserve">&gt; Kopien von Werbematerialien:
</t>
    </r>
    <r>
      <rPr>
        <sz val="8"/>
        <color theme="1"/>
        <rFont val="Arial"/>
        <family val="2"/>
      </rPr>
      <t>Falls zutreffend, Werbematerialien die Informationen enthalten, dass das Produkt die Anforderungen der CE-Kennzeichnung erfüllt oder die CE-Kennzeichnung enthält, bitte zur Verfügung stellen (soweit zutreffend).
Ergänzende Nachweise sollten in den präklinischen und klinischen Abschnitten der technischen Dokumentation enthalten sein, um diese Aussage zu bestätigen.</t>
    </r>
  </si>
  <si>
    <r>
      <t xml:space="preserve">&gt; Copies of promotional materials:
</t>
    </r>
    <r>
      <rPr>
        <sz val="8"/>
        <rFont val="Arial"/>
        <family val="2"/>
      </rPr>
      <t>If applicable, marketing literature that mention that the device fulfils the requirements of CE marking or includes the CE mark itself is required to be provided.
Supporting evidence should be provided in the relevant pre-clinical and clinical sections to substantiate any claims made in the labelling or marketing literature.</t>
    </r>
  </si>
  <si>
    <r>
      <t xml:space="preserve">&gt; URL der Website
</t>
    </r>
    <r>
      <rPr>
        <sz val="8"/>
        <color theme="1"/>
        <rFont val="Arial"/>
        <family val="2"/>
      </rPr>
      <t>Die Informationen die der Identifizierung, Sicherheit und Leistung des Geräts dienen, können zusätzlich auch auf der  Website des Herstellers enthalten sein (siehe MDR Anhang I, Pkt. 23.1). Diese Informationen müssen auf dem neuesten Stand gehalten werden und die URL ist in der technischen Dokumentation anzugeben.</t>
    </r>
  </si>
  <si>
    <r>
      <t xml:space="preserve">&gt; URL of the website
</t>
    </r>
    <r>
      <rPr>
        <sz val="8"/>
        <rFont val="Arial"/>
        <family val="2"/>
      </rPr>
      <t>Information related to identification, safety and performance of the device shall be made available on the manufacturer’s website (refer to MDR Annex I, No. 23.1). This information must be kept up to date and the URL is to be included in the technical documentation.</t>
    </r>
  </si>
  <si>
    <r>
      <t xml:space="preserve">Incoming- and outgoing goods controls:
</t>
    </r>
    <r>
      <rPr>
        <sz val="8"/>
        <rFont val="Arial"/>
        <family val="2"/>
      </rPr>
      <t>Annex VII Section 4.5.3 2nd bullet point of the MDR requires Notified Bodies to examine the implementation of
&gt; incoming 
&gt; In-process controls and
&gt; final checks (release tests).</t>
    </r>
  </si>
  <si>
    <r>
      <t>Wareneingangs- und Warenausgangskontrollen:
&gt;</t>
    </r>
    <r>
      <rPr>
        <sz val="8"/>
        <color theme="1"/>
        <rFont val="Arial"/>
        <family val="2"/>
      </rPr>
      <t xml:space="preserve"> Wareneingangskontrollen
&gt; Inprozesskontrollen und
&gt; Endkontrollen (Freigabeprüfungen)           
überprüfen.</t>
    </r>
  </si>
  <si>
    <t>General Safety and Perfromance Requirements  (GPRS)</t>
  </si>
  <si>
    <t>Annex II, Section 6.2 e)</t>
  </si>
  <si>
    <r>
      <t xml:space="preserve">Please state the medical conditions to be diagnosed, treated and/or monitored and other considerations such as patient selection criteria, indications, contra-indications, warnings
</t>
    </r>
    <r>
      <rPr>
        <b/>
        <sz val="8"/>
        <color theme="1"/>
        <rFont val="Arial"/>
        <family val="2"/>
      </rPr>
      <t>Class lr:
Description of the surgical techniques used with the products - especially taking into account the expected or possible contamination (e.g. blood, nerves, bones, lymph, urine, stool, tissue glue, bone cements, etc.).</t>
    </r>
  </si>
  <si>
    <r>
      <t xml:space="preserve">A description of the raw materials incorporated into key functional elements and those making either direct contact with the human body or indirect contact with the body, e.g., during extracorporeal circulation of body fluids;
</t>
    </r>
    <r>
      <rPr>
        <b/>
        <sz val="8"/>
        <color theme="1"/>
        <rFont val="Arial"/>
        <family val="2"/>
      </rPr>
      <t>Class lr:
Consideration of the compatibility of the raw materials with the processing methods (cleaning / disinfection / sterilization) - especially in the case of medical products that contain plastic (parts).</t>
    </r>
  </si>
  <si>
    <r>
      <t xml:space="preserve">The label or labels on the device and its packaging, such as single unit packaging, sales packaging, transport packaging must be part of the technical documentation.
In case of specific management conditions, then these must be submitted in the languages accepted in the Member States where the device is envisaged to be sold.
These labels include:
&gt; Devices, or product identification
&gt; Labelling of the sterile packaging 
&gt; Packaging labelling
&gt; Identification of sales packaging 
&gt; Labelling of transport packaging
</t>
    </r>
    <r>
      <rPr>
        <b/>
        <sz val="8"/>
        <rFont val="Arial"/>
        <family val="2"/>
      </rPr>
      <t>Class lr:
- The requirements of EN ISO 17664 for information for the reprocessing of medical devices must be taken into account.
- The specifications for reprocessing - e.g. sterilization - must take into account the recognized state of the art in the intended European member states (e.g. KRINKO-BfArM recommendation in Germany: sterilization with saturated steam at 134 ° C for 5 minutes).
Deviations must be justified accordingly (risk management) and marked (e.g. in the instructions for use).</t>
    </r>
  </si>
  <si>
    <r>
      <t xml:space="preserve">The instructions for use must be submitted in the languages accepted in the Member States where the device is envisaged to be sold.
The contents must be consistent with the requirements of Annex I, No. 23.1, 23.4 MDR, as well as additional requirements from harmonised standards.
</t>
    </r>
    <r>
      <rPr>
        <b/>
        <sz val="8"/>
        <rFont val="Arial"/>
        <family val="2"/>
      </rPr>
      <t>Class lr:
Summary information from the instructions for use on machine and manual reprocessing, including the most important parameters.</t>
    </r>
  </si>
  <si>
    <r>
      <t xml:space="preserve">Please submit complete information on manufacturing processes and their verification / validation, where applicable. Please submit relevant documents, e.g. a validation masterplan (if available).
</t>
    </r>
    <r>
      <rPr>
        <b/>
        <sz val="8"/>
        <rFont val="Arial"/>
        <family val="2"/>
      </rPr>
      <t>Class lr:
Evaluation of the production steps, the result of which can have an impact on the preparation or whose success can be jeopardized by (multiple) preparation In particular, the compatibility with the specified processing methods must be assessed:
- lettering (by means of etching, laser, milling, etc.),
- surface treatment (coating, anodizing, passivating, powder coating, coating, etc.),
- Joint connections (gluing, welding, soft and hard soldering).</t>
    </r>
  </si>
  <si>
    <r>
      <t xml:space="preserve">A complete risk management file, which consists of all aspects including product development, manufacture, application and disposal, is to be submitted.
The assessment must demonstrate that the benefits outweigh all the residual risks when the device is used as intended.
The analysis must demonstrate that appropriate measures, especially measures for verification and validation of the device, which reduces the risk as much as possible when used as intended. 
This file usually consists of the following:
&gt; A description of the of risk management procedure
&gt; Risk management plan
&gt; Description of risk scoring system
&gt; Design risk assessment
&gt; Risk assessment of manufacture / manufacturing process
&gt; Clinical / Application / Product Risk assessment
&gt; Risk / Benefit analysis according to MDR, Annex I Section 1 and 8
&gt; Risk management report
</t>
    </r>
    <r>
      <rPr>
        <b/>
        <sz val="8"/>
        <rFont val="Arial"/>
        <family val="2"/>
      </rPr>
      <t>Class lr:
- Special requirements due to the nature of the product (e.g. Critical B according to KRINKO-BfArM recommendation in Germany).
- Influence with multiple processing (reprocessing).
- How can the end of the life cycle be recognized / must the processing frequency be limited?
- Consideration of the influences of the geometry and materials (special difficulties for reprocessing, special requirements and possibly information in the instructions for use as a risk control measure!).
- Consideration of the influences of the application.
- Consideration of preparation for the product (media, foreseeable misuse, etc.).</t>
    </r>
  </si>
  <si>
    <r>
      <rPr>
        <sz val="7"/>
        <rFont val="Times New Roman"/>
        <family val="1"/>
      </rPr>
      <t xml:space="preserve">&gt; </t>
    </r>
    <r>
      <rPr>
        <sz val="8"/>
        <rFont val="Arial"/>
        <family val="2"/>
      </rPr>
      <t xml:space="preserve">Biocompatibility
</t>
    </r>
    <r>
      <rPr>
        <b/>
        <sz val="8"/>
        <rFont val="Arial"/>
        <family val="2"/>
      </rPr>
      <t>Class lr:
Evaluation of the influence of the preparation on the selected materials and surfaces.</t>
    </r>
  </si>
  <si>
    <r>
      <t xml:space="preserve">&gt; Stability, including shelf life; and
</t>
    </r>
    <r>
      <rPr>
        <b/>
        <sz val="8"/>
        <rFont val="Arial"/>
        <family val="2"/>
      </rPr>
      <t>Class lr:
As part of the validation of the reprocessing, the manufacturer must make it clear how it can be recognized that the product should no longer be reused, e.g. by specifying the signs of material wear or specifying the maximum number of reprocessing or reuse.</t>
    </r>
  </si>
  <si>
    <r>
      <t xml:space="preserve">Evidence of sterility with the procedure described by the manufacturer (refer to </t>
    </r>
    <r>
      <rPr>
        <b/>
        <sz val="8"/>
        <rFont val="Arial"/>
        <family val="2"/>
      </rPr>
      <t>EN ISO 17664</t>
    </r>
    <r>
      <rPr>
        <sz val="8"/>
        <rFont val="Arial"/>
        <family val="2"/>
      </rPr>
      <t xml:space="preserve">).  This includes for instance
</t>
    </r>
    <r>
      <rPr>
        <b/>
        <sz val="8"/>
        <rFont val="Arial"/>
        <family val="2"/>
      </rPr>
      <t>Class lr:
Specifically: For reprocessable medical devices, as part of the general technical documentation, the manufacturer must provide a justification, description and validation for the (re) reprocessing of medical devices, which either have to be reprocessed before the first use or are intended for multiple (surgical / invasive) use are available.
The documentation must prove the suitability of the reprocessing specifications presented in the instructions for use - taking into account the current state of the art applicable in the respective European member state. The evidence should be created taking into account the requirements of EN ISO 17664.
The documentation typically consists of:
- Planning of the activity (validation) including definition of acceptance criteria.
- Evidence of the implementation (e.g. test reports from external [accredited] laboratories, etc.).
- Assessment of the activity: were the acceptance criteria met.
Process steps to be taken into account during reprocessing:
- pre-cleaning
- cleaning (machine cleaning and manual)
- disinfection (machine cleaning and manual)
- Functional testing and maintenance
- packaging
- Sterilization
- (storage)
If the validation was carried out on the basis of a worst-case product, the assignment of the individual product or the individual variant must be considered and justified. Essential aspects for comparability with a worst-case product:
- Geometric aspects (rags, blind holes, undercuts, gaps, flushing connections),
- materials (stainless steels, plastics, etc.),
- Functional properties (moveable-rigid, dismountable, flushable, not flushable, etc.)
- Surface properties (roughness, coatings, passivation, lettering, etc.)
- Expected pollution (blood, tissue, bones, urine, stool, tissue glue, bone cement, ...?),
- If applicable: the type of sterilization and packaging.</t>
    </r>
    <r>
      <rPr>
        <sz val="8"/>
        <rFont val="Arial"/>
        <family val="2"/>
      </rPr>
      <t xml:space="preserve">
</t>
    </r>
  </si>
  <si>
    <r>
      <t xml:space="preserve">For devices with a measuring function, the following evidences are to be submitted and requirements are to be considered:
&gt; If the device has a measuring function or diagnostic function, include test protocols and reports used for verifying or establishing the device limits of accuracy, precision, calibration etc
</t>
    </r>
    <r>
      <rPr>
        <b/>
        <sz val="8"/>
        <rFont val="Arial"/>
        <family val="2"/>
      </rPr>
      <t>Class lr:
For class I products, which are both reusable surgical instruments and have a measuring function, the effects of reprocessing on the measuring function must be evaluated and documented.</t>
    </r>
  </si>
  <si>
    <r>
      <t xml:space="preserve">For devices intended to be connected to other devices to operate as intended, the following evidences are to be submitted and requirements are to be considered:
</t>
    </r>
    <r>
      <rPr>
        <b/>
        <sz val="8"/>
        <rFont val="Arial"/>
        <family val="2"/>
      </rPr>
      <t>Class lr:
Any accessories required for reprocessing should be presented and assessed. Examples: required brushes, rags, cleaning agents, connections or slots for cleaning and disinfection devices, etc.</t>
    </r>
  </si>
  <si>
    <r>
      <t xml:space="preserve">in regard to market surveillance, the following evidences must be submitted and requirements must be observed:
- The procedure for market surveillance (procedure for PMS) must be described. Please note that the procedure is not the same as the plan. The firtst relates to the manufacturer's requirements to the quality system and applies generally to all devices marketed by a manufacturer, the second is specific to the device and can only be generated with data from the clinical evaluation and risk assessment.
- A Post-Market Surveillance Plan (PMS plan) must be provided for each product / product family, which corresponds to the product risk, the lifespan and the available clinical data.
- Ensure that the PMS plan adequately justifies monitoring the safety and intended performance of the device.
- If Post-Market Clinical Follow-up (PMCF) is not part of the PMS plan, please ensure that there is an adequate justification based on the risk available for the device and clinical data.
- Make sure that the PMS data transmitted are up to date.
- Regular updates of the safety reports must provided also (if applicable)
</t>
    </r>
    <r>
      <rPr>
        <b/>
        <sz val="8"/>
        <color theme="1"/>
        <rFont val="Arial"/>
        <family val="2"/>
      </rPr>
      <t>Class lr:
Special consideration in the context of the PMS process, how feedback from the processing or from problems with processing is collected and systematically evaluated. These should especially take into account aspects of multiple processing. This must include both reactive and proactive market surveillance.</t>
    </r>
  </si>
  <si>
    <r>
      <t xml:space="preserve">Bitte den zu diagnostizierenden, zu behandelnden und/oder zu überwachenden Krankheitszustand sowie sonstige Erwägungen wie Kriterien zur Patientenauswahl, Indikationen, Kontraindikationen und Warnhinweise angeben.
</t>
    </r>
    <r>
      <rPr>
        <b/>
        <sz val="8"/>
        <color theme="1"/>
        <rFont val="Arial"/>
        <family val="2"/>
      </rPr>
      <t>Klasse lr:
Beschreibung der mit den Produkten angewendeten Operationstechniken – insbesondere unter Berücksichtigung der erwarteten bzw. möglichen Kontaminationen (z.B. Blut, Nerven, Knochen, Lymphe, Urin, Stuhl, Gewebekleber, Knochenzemente, etc.).</t>
    </r>
  </si>
  <si>
    <r>
      <t xml:space="preserve">Eine Beschreibung der in den wichtigsten Funktionselementen enthaltenen Rohstoffe sowie der Stoffe, die entweder direkt oder indirekt (z. B. während der extrakorporalen Zirkulation von Körperflüssigkeiten) mit dem menschlichen Körper in Berührung kommen ist vorzulegen.
</t>
    </r>
    <r>
      <rPr>
        <b/>
        <sz val="8"/>
        <color theme="1"/>
        <rFont val="Arial"/>
        <family val="2"/>
      </rPr>
      <t>Klasse lr:
Berücksichtigung der Kompatibilität der Rohstoffe mit den Aufbereitungsverfahren (Reinigung / Desinfektion / Sterilisation) – insbesondere bei Medizinprodukten, die Kunststoff(teile) beinhalten.</t>
    </r>
  </si>
  <si>
    <r>
      <t xml:space="preserve">Die Kennzeichnung bzw. Kennzeichnungen auf dem Produkt und seiner Verpackung, wie z. B. Einzelverpackung, Verkaufsverpackung, Transportverpackung muss Bestandteil der Technischen Dokumentation sein.
Im Fall spezieller Handhabungsbedingungen, müssen diese in den Sprachen, die in den Mitgliedstaaten akzeptiert werden, in denen das Produkt verkauft werden soll, eingereicht werden.
Zu diesen Kennzeichnungen gehören:
&gt; Geräte, bzw. Produktkennzeichnung
&gt; Kennzeichnung der Sterilverpackung
&gt; Verpackungskennzeichnung
&gt; Kennzeichnung der Verkaufsverpackung
&gt; Kennzeichnung der Transportverpackung
</t>
    </r>
    <r>
      <rPr>
        <b/>
        <sz val="8"/>
        <color theme="1"/>
        <rFont val="Arial"/>
        <family val="2"/>
      </rPr>
      <t>Klasse lr: 
- Die Anforderungen der EN ISO 17664 an Informationen für die Aufbereitung von Medizinprodukten sind zu berücksichtigen.
- Die Vorgaben für die Aufbereitung – z.B. Sterilisation – müssen den anerkannten Stand der Technik in den vorgesehenen europäischen Mitgliedstaaten berücksichtigen (z.B. KRINKO-BfArM-Empfehlung in Deutschland: Sterilisation mit Sattdampf bei 134 °C, für 5 Minuten). 
Abweichungen müssen entsprechend begründet (Risikomanagement) und gekennzeichnet (z.B. in der Gebrauchsanweisung) werden.</t>
    </r>
  </si>
  <si>
    <r>
      <t xml:space="preserve">Die Gebrauchsanweisung muss in den Sprachen vorliegen, die in den Mitgliedstaaten akzeptiert werden, in denen das Produkt verkauft werden soll.
Die Inhalte müssen den Vorgaben des Anhang I, Pkt. 23.1, 23.4 MDR, sowie den ggf. zusätzlichen Anforderungen aus harmonisierten Normen entsprechen.
</t>
    </r>
    <r>
      <rPr>
        <b/>
        <sz val="8"/>
        <color theme="1"/>
        <rFont val="Arial"/>
        <family val="2"/>
      </rPr>
      <t>Klasse lr: 
Zusammenfassende Angaben aus der Gebrauchsanweisung über die maschinelle und manuelle Aufbereitung einschließlich der wichtigsten Parameter.</t>
    </r>
  </si>
  <si>
    <r>
      <t xml:space="preserve">Bitte reichen sie vollständige Informationen über die Herstellprozesse und deren Verifizierungen/ Validierung ein, wo anwendbar. Diesbezügliche Dokumente, z.B. einen Validierungs-Masterplan bitte einreichen (falls vorhanden).
</t>
    </r>
    <r>
      <rPr>
        <b/>
        <sz val="8"/>
        <color theme="1"/>
        <rFont val="Arial"/>
        <family val="2"/>
      </rPr>
      <t>Klasse lr: 
Speziell: Bewertung der Fertigungsschritte, deren Ergebnis Auswirkung auf die Aufbereitung haben kann oder deren Erfolg durch eine (mehrfache) Aufbereitung gefährdet werden kann. Es ist insbesondere die Kompatibilität mit den vorgegebenen Aufbereitungsverfahren zu bewerten:
- Beschriftungen (mittels Ätzen, Laser, Fräsen, etc.),
- Oberflächenbehandlung (Beschichten, Anodisieren, Passivieren, Pulverbeschichten, Überziehen, etc.),
- Fügeverbindungen (Kleben, Schweißen, Weich- und Hart-Löten).</t>
    </r>
  </si>
  <si>
    <r>
      <t>Es ist eine vollständige Risikomanagementakte einzureichen, die alle Aspekte einschließlich Produktentwicklung, -herstellung, Anwendung und Entsorgung umfasst.
Die Bewertung muss nachweisen, dass der Nutzen alle verbleibenden Risiken überwiegt, wenn das Gerät bestimmungsgemäß verwendet wird.
Die Bewertung muss aufzeigen, dass alle durchgeführten Maßnahmen, insbesondere die Maßnahmen zur Verifizierung und Validierung des Produktes die Risiken bei bestimmungsgemäßem Gebrauch so weit wie möglich reduziert haben. 
Diese Akte besteht in der Regel aus:
&gt; einer Beschreibung des Verfahrens zum Risikomanagement
&gt; Risikomanagementplan
&gt; Beschreibung des Risikobewertungssystems
&gt; Risikobewertung des Designs
&gt; Risikobewertung der Herstellung / des Herstellungsprozesses
&gt; Klinische / Anwendung / Produkt bezogene Risikobewertung
&gt; Risiko / Nutzen Analyse gemäß MDR, Anhang I Abschnitt 1 und 8
&gt; Risikomanagement Bericht</t>
    </r>
    <r>
      <rPr>
        <b/>
        <sz val="8"/>
        <color theme="1"/>
        <rFont val="Arial"/>
        <family val="2"/>
      </rPr>
      <t xml:space="preserve">
Klasse lr: 
- Besondere Anforderungen auf Grund der Natur des Produktes (z.B. Kritisch B lt. KRINKO-BfArM-Empfehlung).
- Einfluss bei Mehrfachaufbereitung.
- Wie kann das Lebensende erkannt werden / muss die Aufbereitungshäufigkeit begrenzt werden?
- Betrachtung zu Einflüssen der Geometrie und Materialien (besondere Schwierigkeiten für die Aufbereitung, besondere Anforderungen  ggf. Hinweise in der Gebrauchsanweisung als Risikokontrollmaßnahme!).
- Betrachtung zu Einflüssen der Anwendung.
- Betrachtung zu Aufbereitung auf das Produkt (Medien, vorhersehbarer Missbrauch usw.).</t>
    </r>
  </si>
  <si>
    <r>
      <rPr>
        <sz val="7"/>
        <color theme="1"/>
        <rFont val="Times New Roman"/>
        <family val="1"/>
      </rPr>
      <t xml:space="preserve">&gt; </t>
    </r>
    <r>
      <rPr>
        <sz val="8"/>
        <color theme="1"/>
        <rFont val="Arial"/>
        <family val="2"/>
      </rPr>
      <t xml:space="preserve">Biokompatibilität
</t>
    </r>
    <r>
      <rPr>
        <b/>
        <sz val="8"/>
        <color theme="1"/>
        <rFont val="Arial"/>
        <family val="2"/>
      </rPr>
      <t>Klasse lr:
Bewertung des Einflusses der Aufbereitung auf die gewählten Materialien und Oberflächen.</t>
    </r>
  </si>
  <si>
    <r>
      <t xml:space="preserve">&gt; Stabilität, einschließlich Haltbarkeit und
</t>
    </r>
    <r>
      <rPr>
        <b/>
        <sz val="8"/>
        <color theme="1"/>
        <rFont val="Arial"/>
        <family val="2"/>
      </rPr>
      <t>Klasse lr:</t>
    </r>
    <r>
      <rPr>
        <sz val="8"/>
        <color theme="1"/>
        <rFont val="Arial"/>
        <family val="2"/>
      </rPr>
      <t xml:space="preserve">
</t>
    </r>
    <r>
      <rPr>
        <b/>
        <sz val="8"/>
        <color theme="1"/>
        <rFont val="Arial"/>
        <family val="2"/>
      </rPr>
      <t>Im Rahmen der Validierung der Aufbereitung muss durch den Hersteller deutlich gemacht werden, woran zu erkennen ist, dass das Produkt nicht mehr wiederverwendet werden sollte, z.B. von Angabe der Anzeichen von Materialabnutzung oder Angabe der maximalen Anzahl der Aufbereitung bzw. Wiederverwendung.</t>
    </r>
  </si>
  <si>
    <r>
      <t xml:space="preserve">Der Nachweis der Sterilisierbarkeit mit dem vom Hersteller beschriebenen Verfahren 
(siehe </t>
    </r>
    <r>
      <rPr>
        <b/>
        <sz val="8"/>
        <color theme="1"/>
        <rFont val="Arial"/>
        <family val="2"/>
      </rPr>
      <t>EN ISO 17664</t>
    </r>
    <r>
      <rPr>
        <sz val="8"/>
        <color theme="1"/>
        <rFont val="Arial"/>
        <family val="2"/>
      </rPr>
      <t xml:space="preserve">).  Dies umfasst z.B.
</t>
    </r>
    <r>
      <rPr>
        <b/>
        <sz val="8"/>
        <color theme="1"/>
        <rFont val="Arial"/>
        <family val="2"/>
      </rPr>
      <t>Klasse lr: 
Der Hersteller muss für aufbereitbare Medizinprodukte als Bestandteil der allgemeinen Technischen Dokumentation eine Begründung, Beschreibung und Validierung für die (Wieder-)Aufbereitung von Medizinprodukten, welche entweder vor der ersten Anwendung aufbereitet werden müssen oder für die mehrfache (chirurgisch / invasive) Anwendung vorgesehen sind, zur Verfügung stellen.
Die Dokumentation muss die Eignung der in der Gebrauchsanweisung dargestellten Aufbereitungsvorgaben – unter Berücksichtigung des aktuellen und im jeweiligen europäischen Mitgliedstaat anwendbaren Stand der Technik – belegen. Die Nachweise sollen unter Berücksichtigung der Anforderungen der EN ISO 17664 erstellt werden.
Die Dokumentation besteht dabei typischerweise aus:
- Planung der Tätigkeit (Validierung) einschließlich Festlegen von Akzeptanzkriterien.
- Nachweis über die Durchführung (z.B. Prüfberichte von externen [akkreditierten] Labors, etc.).
- Bewertung der Tätigkeit: wurden die Akzeptanzkriterien erfüllt.
Im Rahmen der Aufbereitung zu berücksichtigende Prozessschritte: 
- Vorreinigung
- Reinigung (maschinell sowie manuell)
- Desinfektion (maschinell sowie manuell)
- Funktionsprüfung und Wartung
- Verpackung
- Sterilisaton
- (Lagerung)
Wenn die Validierung auf Basis eines Worst-Case-Produktes erfolgt ist, so ist die Zuordnung des einzelnen Produktes bzw. der einzelnen Variante zu betrachten und zu begründen. Wesentliche Aspekte für die Vergleichbarkeit mit einem Worst-Case-Produkt:
- Geometrische Aspekte (Lumpen, Sacklöcher, Hinterschneidungen, Spalte, Spülanschlüsse),
- Materialien (Edelstähle, Kunststoffe usw.),
- Funktionseigenschaften (Beweglich-Starr, Zerlegbar, Spülbar, nicht Spülbar, usw.)
- Oberflächen Eigenschaften (Rauheit, Beschichtungen, Passivierung, Beschriftung usw.)
- Erwartete Verschmutzung (Blut, Gewebe, Knochen, Urin, Stuhl, Gewebekleber, Knochenzement, …?),</t>
    </r>
  </si>
  <si>
    <r>
      <t xml:space="preserve">Für Produkte mit Messfunktion sind folgende Nachweise einzureichen und Anforderungen zu beachten:
&gt; Falls das Gerät über eine Mess- oder Diagnosefunktion verfügt, werden die Testprotokolle und Berichte benötigt, die zur Überprüfung oder Festlegung der Gerätegrenzen für Genauigkeit, Präzision, Kalibrierung usw. verwendet werden.
</t>
    </r>
    <r>
      <rPr>
        <b/>
        <sz val="8"/>
        <color theme="1"/>
        <rFont val="Arial"/>
        <family val="2"/>
      </rPr>
      <t>Klasse lr:
Bei Klasse I Produkten welche sowohl wiederverwendbare chirurgische Instrumente sind, als auch eine Messfunktion aufweisen, müssen die Auswirkungen der Aufbereitung auf die Messfunktion bewertet und belegt werden.</t>
    </r>
  </si>
  <si>
    <t>Anhang II, 
Abschnitt 6.2 g)</t>
  </si>
  <si>
    <r>
      <t xml:space="preserve">Bei Produkten, die für einen bestimmungsgemäßen Betrieb an ein anderes Produkt/andere Produkte angeschlossen werden müssen, eine Beschreibung dieser Verbindung/Konfiguration einschließlich des Nachweises, dass das erstere Produkt bei Anschluss an ein anderes Produkt im Hinblick auf die vom Hersteller angegebenen Merkmale die grundlegenden Sicherheits- und Leistungsanforderungen erfüllt.
</t>
    </r>
    <r>
      <rPr>
        <b/>
        <sz val="8"/>
        <color theme="1"/>
        <rFont val="Arial"/>
        <family val="2"/>
      </rPr>
      <t>Klasse lr:
Besonderes, im Rahmen der Aufbereitung benötigtes Zubehör soll dargestellt und bewertet werden. Beispiele: benötigte Bürsten, Lappen, Reinigungsmittel, Anschlüsse oder Einschübe für Reinigungs- und Desinfektionsgeräte, etc.</t>
    </r>
  </si>
  <si>
    <t>Teil C</t>
  </si>
  <si>
    <t>Anhang IIl: Technische Dokumentation über die Überwachung nach dem Inverkehrbringen</t>
  </si>
  <si>
    <t>Anhang III, 
Abschnitt 1.1
Artikel 83, 84</t>
  </si>
  <si>
    <r>
      <t xml:space="preserve">Bezüglich der Marktbeobachtung sind folgende Nachweise einzureichen und Anforderungen zu beachten:
- Das Verfahren der Marktbeobachtung (Verfahren für PMS) ist zu beschreiben. Bitte beachten Sie, dass das Verfahren nicht mit dem Plan identisch ist. Ersteres bezieht sich auf die Anforderungen des Herstellers an das Qualitätssystem und gilt allgemein für alle von einem Hersteller vermarkteten Geräte, während letzteres für das betreffende Gerät spezifisch ist und nur mit Daten aus der aus der klinischen Bewertung und Risikobewertung erzeugt werden kann.
- Für jedes Produkt / jede Produktfamilie muss ein Post-Market Surveillance Plan (PMS-Plan) bereitgestellt werden, der dem Produktrisiko, der Lebensdauer und den verfügbaren klinischen Daten entspricht.
- Stellen Sie sicher, dass der PMS-Plan die Überwachung der Sicherheit und der beabsichtigten Leistung des Geräts angemessen rechtfertigt.
- Falls das Post-Market Clinical Follow-up (PMCF) nicht Teil des PMS-Plans ist, stellen Sie bitte sicher, dass auf der Grundlage des für das Gerät verfügbaren Risikos und der klinischen Daten eine angemessene Begründung vorliegt.
- Stellen Sie sicher, dass die zum Zeitpunkt der Bereitstellung die übermittelten PMS-Daten auf dem neuesten Stand sind.
- Regelmäßige Aktualisierung der Berichte über die Sicherheit (falls zutreffend)
</t>
    </r>
    <r>
      <rPr>
        <b/>
        <sz val="8"/>
        <color theme="1"/>
        <rFont val="Arial"/>
        <family val="2"/>
      </rPr>
      <t>Klasse lr: 
Speziell: Besondere Berücksichtigung im Rahmen des PMS-Prozesses, wie Rückmeldungen aus der Aufbereitung bzw. von Problemen mit der Aufbereitung gesammelt und systematisch Ausgewertet werden. Diese sollen insbesondere Aspekte der mehrfachen Aufbereitung berücksichtigen. Dies muss sowohl reaktive als auch proaktive Marktüberwachung beinhalten.</t>
    </r>
  </si>
  <si>
    <t>Annex IX, Section 2.2 b first bullet point</t>
  </si>
  <si>
    <t>Annex IX, Section 2.2 b second bullet point</t>
  </si>
  <si>
    <t>Annex IX, Section 2.2 b third bullet point</t>
  </si>
  <si>
    <t>Annex IX, Section 2.2 b fourth bullet point</t>
  </si>
  <si>
    <t xml:space="preserve">Annex III,  
Section 1.1 b)
Article 83,84, 86
</t>
  </si>
  <si>
    <t xml:space="preserve">Annex III, 
Section 1.2
Article 85 - 86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</si>
</sst>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8"/>
      <color theme="1"/>
      <name val="Arial"/>
      <family val="2"/>
    </font>
    <font>
      <b/>
      <sz val="8"/>
      <color theme="1"/>
      <name val="Arial"/>
      <family val="2"/>
    </font>
    <font>
      <b/>
      <sz val="6"/>
      <color theme="1"/>
      <name val="Arial"/>
      <family val="2"/>
    </font>
    <font>
      <u/>
      <sz val="8"/>
      <color theme="1"/>
      <name val="Arial"/>
      <family val="2"/>
    </font>
    <font>
      <sz val="5"/>
      <color theme="1"/>
      <name val="Arial"/>
      <family val="2"/>
    </font>
    <font>
      <sz val="7"/>
      <color theme="1"/>
      <name val="Times New Roman"/>
      <family val="1"/>
    </font>
    <font>
      <u/>
      <sz val="11"/>
      <color theme="10"/>
      <name val="Calibri"/>
      <family val="2"/>
      <scheme val="minor"/>
    </font>
    <font>
      <b/>
      <u/>
      <sz val="8"/>
      <color theme="1"/>
      <name val="Arial"/>
      <family val="2"/>
    </font>
    <font>
      <b/>
      <u/>
      <sz val="11"/>
      <color theme="1"/>
      <name val="Arial"/>
      <family val="2"/>
    </font>
    <font>
      <b/>
      <sz val="14"/>
      <color theme="0"/>
      <name val="Arial"/>
      <family val="2"/>
    </font>
    <font>
      <u/>
      <sz val="8"/>
      <color theme="10"/>
      <name val="Calibri"/>
      <family val="2"/>
      <scheme val="minor"/>
    </font>
    <font>
      <sz val="8"/>
      <name val="Arial"/>
      <family val="2"/>
    </font>
    <font>
      <sz val="8"/>
      <color rgb="FFFF0000"/>
      <name val="Arial"/>
      <family val="2"/>
    </font>
    <font>
      <sz val="11"/>
      <color rgb="FFFF0000"/>
      <name val="Calibri"/>
      <family val="2"/>
      <scheme val="minor"/>
    </font>
    <font>
      <sz val="7"/>
      <name val="Times New Roman"/>
      <family val="1"/>
    </font>
    <font>
      <u/>
      <sz val="8"/>
      <name val="Arial"/>
      <family val="2"/>
    </font>
    <font>
      <b/>
      <sz val="8"/>
      <name val="Arial"/>
      <family val="2"/>
    </font>
    <font>
      <sz val="8"/>
      <name val="Arial"/>
      <family val="1"/>
    </font>
    <font>
      <sz val="11"/>
      <name val="Calibri"/>
      <family val="2"/>
      <scheme val="minor"/>
    </font>
    <font>
      <u/>
      <sz val="8"/>
      <name val="Calibri"/>
      <family val="2"/>
      <scheme val="minor"/>
    </font>
    <font>
      <sz val="8"/>
      <name val="Times New Roman"/>
      <family val="1"/>
    </font>
    <font>
      <sz val="8"/>
      <name val="Calibri"/>
      <family val="2"/>
      <scheme val="minor"/>
    </font>
    <font>
      <u/>
      <sz val="7"/>
      <color theme="1"/>
      <name val="Times New Roman"/>
      <family val="1"/>
    </font>
    <font>
      <sz val="8"/>
      <color theme="10"/>
      <name val="Calibri"/>
      <family val="2"/>
      <scheme val="minor"/>
    </font>
  </fonts>
  <fills count="7">
    <fill>
      <patternFill patternType="none"/>
    </fill>
    <fill>
      <patternFill patternType="gray125"/>
    </fill>
    <fill>
      <patternFill patternType="solid">
        <fgColor rgb="FFB8CCE4"/>
        <bgColor indexed="64"/>
      </patternFill>
    </fill>
    <fill>
      <patternFill patternType="solid">
        <fgColor rgb="FFDBE5F1"/>
        <bgColor indexed="64"/>
      </patternFill>
    </fill>
    <fill>
      <patternFill patternType="solid">
        <fgColor rgb="FF082063"/>
        <bgColor indexed="64"/>
      </patternFill>
    </fill>
    <fill>
      <patternFill patternType="solid">
        <fgColor theme="0"/>
        <bgColor indexed="64"/>
      </patternFill>
    </fill>
    <fill>
      <patternFill patternType="solid">
        <fgColor theme="8" tint="0.79998168889431442"/>
        <bgColor indexed="64"/>
      </patternFill>
    </fill>
  </fills>
  <borders count="59">
    <border>
      <left/>
      <right/>
      <top/>
      <bottom/>
      <diagonal/>
    </border>
    <border>
      <left/>
      <right style="medium">
        <color indexed="64"/>
      </right>
      <top style="medium">
        <color indexed="64"/>
      </top>
      <bottom style="medium">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s>
  <cellStyleXfs count="2">
    <xf numFmtId="0" fontId="0" fillId="0" borderId="0"/>
    <xf numFmtId="0" fontId="7" fillId="0" borderId="0" applyNumberFormat="0" applyFill="0" applyBorder="0" applyAlignment="0" applyProtection="0"/>
  </cellStyleXfs>
  <cellXfs count="264">
    <xf numFmtId="0" fontId="0" fillId="0" borderId="0" xfId="0"/>
    <xf numFmtId="0" fontId="2" fillId="3" borderId="4" xfId="0" applyFont="1" applyFill="1" applyBorder="1" applyAlignment="1">
      <alignment horizontal="left" vertical="center" wrapText="1"/>
    </xf>
    <xf numFmtId="0" fontId="0" fillId="0" borderId="5" xfId="0" applyBorder="1" applyAlignment="1">
      <alignment vertical="center" wrapText="1"/>
    </xf>
    <xf numFmtId="0" fontId="1" fillId="0" borderId="5" xfId="0" applyFont="1" applyBorder="1" applyAlignment="1">
      <alignment horizontal="left" vertical="center" wrapText="1"/>
    </xf>
    <xf numFmtId="0" fontId="2" fillId="3" borderId="6" xfId="0" applyFont="1" applyFill="1" applyBorder="1" applyAlignment="1">
      <alignment horizontal="left" vertical="center" wrapText="1"/>
    </xf>
    <xf numFmtId="0" fontId="1" fillId="0" borderId="7" xfId="0" applyFont="1" applyBorder="1" applyAlignment="1">
      <alignment horizontal="left" vertical="center" wrapText="1"/>
    </xf>
    <xf numFmtId="0" fontId="2" fillId="2" borderId="8"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0" xfId="0" applyBorder="1"/>
    <xf numFmtId="0" fontId="0" fillId="5" borderId="12" xfId="0" applyFill="1" applyBorder="1"/>
    <xf numFmtId="0" fontId="1" fillId="0" borderId="12" xfId="0" applyFont="1" applyBorder="1" applyAlignment="1">
      <alignment horizontal="lef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3" xfId="0" applyFont="1" applyBorder="1" applyAlignment="1">
      <alignment horizontal="center" vertical="center" wrapText="1"/>
    </xf>
    <xf numFmtId="0" fontId="1" fillId="3" borderId="23" xfId="0" applyFont="1" applyFill="1" applyBorder="1" applyAlignment="1">
      <alignment horizontal="left" vertical="center" wrapText="1"/>
    </xf>
    <xf numFmtId="0" fontId="1" fillId="0" borderId="25" xfId="0" applyFont="1" applyBorder="1" applyAlignment="1">
      <alignment horizontal="left" vertical="center" wrapText="1"/>
    </xf>
    <xf numFmtId="0" fontId="1" fillId="0" borderId="28" xfId="0" applyFont="1" applyBorder="1" applyAlignment="1">
      <alignment vertical="center" wrapText="1"/>
    </xf>
    <xf numFmtId="0" fontId="1" fillId="0" borderId="25" xfId="0" applyFont="1" applyBorder="1" applyAlignment="1">
      <alignment vertical="center" wrapText="1"/>
    </xf>
    <xf numFmtId="0" fontId="1" fillId="0" borderId="24" xfId="0" applyFont="1" applyBorder="1" applyAlignment="1">
      <alignment vertical="center" wrapText="1"/>
    </xf>
    <xf numFmtId="0" fontId="1" fillId="3" borderId="18" xfId="0" applyFont="1" applyFill="1" applyBorder="1" applyAlignment="1">
      <alignment horizontal="left" vertical="center" wrapText="1"/>
    </xf>
    <xf numFmtId="0" fontId="1" fillId="0" borderId="15" xfId="0" applyFont="1" applyBorder="1" applyAlignment="1">
      <alignment vertical="center" wrapText="1"/>
    </xf>
    <xf numFmtId="0" fontId="1" fillId="3" borderId="29"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0" fillId="0" borderId="13" xfId="0" applyBorder="1"/>
    <xf numFmtId="0" fontId="0" fillId="3" borderId="10" xfId="0" applyFill="1" applyBorder="1" applyAlignment="1">
      <alignment vertical="center" wrapText="1"/>
    </xf>
    <xf numFmtId="0" fontId="1" fillId="5" borderId="12"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0" borderId="21" xfId="0" applyFont="1" applyBorder="1" applyAlignment="1">
      <alignment vertical="center" wrapText="1"/>
    </xf>
    <xf numFmtId="0" fontId="1" fillId="0" borderId="22" xfId="0" applyFont="1" applyBorder="1" applyAlignment="1">
      <alignment vertical="center" wrapText="1"/>
    </xf>
    <xf numFmtId="0" fontId="1" fillId="0" borderId="26" xfId="0" applyFont="1" applyBorder="1" applyAlignment="1">
      <alignment horizontal="left" vertical="center" wrapText="1"/>
    </xf>
    <xf numFmtId="0" fontId="2" fillId="3" borderId="10" xfId="0" applyFont="1" applyFill="1" applyBorder="1" applyAlignment="1">
      <alignment horizontal="left" vertical="center" wrapText="1"/>
    </xf>
    <xf numFmtId="0" fontId="1" fillId="0" borderId="27" xfId="0" applyFont="1" applyBorder="1" applyAlignment="1">
      <alignment vertical="center" wrapText="1"/>
    </xf>
    <xf numFmtId="0" fontId="1" fillId="0" borderId="26" xfId="0" applyFont="1" applyBorder="1" applyAlignment="1">
      <alignment vertical="center" wrapText="1"/>
    </xf>
    <xf numFmtId="0" fontId="1" fillId="0" borderId="34" xfId="0" applyFont="1" applyBorder="1" applyAlignment="1">
      <alignment vertical="center" wrapText="1"/>
    </xf>
    <xf numFmtId="0" fontId="1" fillId="0" borderId="35" xfId="0" applyFont="1" applyBorder="1" applyAlignment="1">
      <alignment vertical="center" wrapText="1"/>
    </xf>
    <xf numFmtId="0" fontId="1" fillId="0" borderId="36" xfId="0" applyFont="1" applyBorder="1" applyAlignment="1">
      <alignment vertical="center" wrapText="1"/>
    </xf>
    <xf numFmtId="0" fontId="1" fillId="0" borderId="19" xfId="0" applyFont="1" applyBorder="1" applyAlignment="1">
      <alignment vertical="center" wrapText="1"/>
    </xf>
    <xf numFmtId="0" fontId="0" fillId="3" borderId="9" xfId="0" applyFill="1" applyBorder="1" applyAlignment="1">
      <alignment vertical="center" wrapText="1"/>
    </xf>
    <xf numFmtId="0" fontId="1" fillId="5" borderId="21" xfId="0" applyFont="1" applyFill="1" applyBorder="1" applyAlignment="1">
      <alignment horizontal="left" vertical="center" wrapText="1"/>
    </xf>
    <xf numFmtId="0" fontId="1" fillId="5" borderId="22" xfId="0" applyFont="1" applyFill="1" applyBorder="1" applyAlignment="1">
      <alignment horizontal="left" vertical="center" wrapText="1"/>
    </xf>
    <xf numFmtId="0" fontId="1" fillId="5" borderId="15" xfId="0" applyFont="1" applyFill="1" applyBorder="1" applyAlignment="1">
      <alignment horizontal="left" vertical="center" wrapText="1"/>
    </xf>
    <xf numFmtId="0" fontId="1" fillId="5" borderId="16"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1" fillId="3" borderId="38" xfId="0" applyFont="1" applyFill="1" applyBorder="1" applyAlignment="1">
      <alignment horizontal="left" vertical="center" wrapText="1"/>
    </xf>
    <xf numFmtId="0" fontId="1" fillId="3" borderId="39" xfId="0" applyFont="1" applyFill="1" applyBorder="1" applyAlignment="1">
      <alignment horizontal="left" vertical="center" wrapText="1"/>
    </xf>
    <xf numFmtId="0" fontId="2" fillId="3" borderId="40" xfId="0" applyFont="1" applyFill="1" applyBorder="1" applyAlignment="1">
      <alignment horizontal="left" vertical="center" wrapText="1"/>
    </xf>
    <xf numFmtId="0" fontId="1" fillId="3" borderId="40" xfId="0" applyFont="1" applyFill="1" applyBorder="1" applyAlignment="1">
      <alignment horizontal="left" vertical="center" wrapText="1"/>
    </xf>
    <xf numFmtId="0" fontId="1" fillId="3" borderId="33" xfId="0" applyFont="1" applyFill="1" applyBorder="1" applyAlignment="1">
      <alignment horizontal="left" vertical="top" wrapText="1"/>
    </xf>
    <xf numFmtId="0" fontId="1" fillId="3" borderId="33"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38" xfId="0" applyFont="1" applyFill="1" applyBorder="1" applyAlignment="1">
      <alignment horizontal="left" vertical="top" wrapText="1"/>
    </xf>
    <xf numFmtId="0" fontId="1" fillId="0" borderId="44" xfId="0" applyFont="1" applyBorder="1" applyAlignment="1">
      <alignment vertical="center" wrapText="1"/>
    </xf>
    <xf numFmtId="0" fontId="11" fillId="3" borderId="32" xfId="1" applyFont="1" applyFill="1" applyBorder="1" applyAlignment="1">
      <alignment horizontal="left" vertical="center" wrapText="1"/>
    </xf>
    <xf numFmtId="0" fontId="2" fillId="3" borderId="11" xfId="0" applyFont="1" applyFill="1" applyBorder="1" applyAlignment="1">
      <alignment horizontal="left" vertical="center" wrapText="1"/>
    </xf>
    <xf numFmtId="0" fontId="12" fillId="3" borderId="18" xfId="0" applyFont="1" applyFill="1" applyBorder="1" applyAlignment="1">
      <alignment horizontal="left" vertical="center" wrapText="1"/>
    </xf>
    <xf numFmtId="0" fontId="13" fillId="0" borderId="12" xfId="0" applyFont="1" applyBorder="1" applyAlignment="1">
      <alignment horizontal="left" vertical="center" wrapText="1"/>
    </xf>
    <xf numFmtId="0" fontId="14" fillId="3" borderId="10" xfId="0" applyFont="1" applyFill="1" applyBorder="1" applyAlignment="1">
      <alignment vertical="center" wrapText="1"/>
    </xf>
    <xf numFmtId="0" fontId="14" fillId="3" borderId="9" xfId="0" applyFont="1" applyFill="1" applyBorder="1" applyAlignment="1">
      <alignment vertical="center" wrapText="1"/>
    </xf>
    <xf numFmtId="0" fontId="13" fillId="3" borderId="9" xfId="0" applyFont="1" applyFill="1" applyBorder="1" applyAlignment="1">
      <alignment horizontal="left" vertical="top" wrapText="1"/>
    </xf>
    <xf numFmtId="0" fontId="12" fillId="3" borderId="20" xfId="0" applyFont="1" applyFill="1" applyBorder="1" applyAlignment="1">
      <alignment horizontal="left" vertical="center" wrapText="1"/>
    </xf>
    <xf numFmtId="0" fontId="12" fillId="3" borderId="14" xfId="0" applyFont="1" applyFill="1" applyBorder="1" applyAlignment="1">
      <alignment horizontal="justify" vertical="center" wrapText="1"/>
    </xf>
    <xf numFmtId="0" fontId="18" fillId="3" borderId="11" xfId="0" applyFont="1" applyFill="1" applyBorder="1" applyAlignment="1">
      <alignment horizontal="left" vertical="center" wrapText="1"/>
    </xf>
    <xf numFmtId="0" fontId="12" fillId="3" borderId="42" xfId="0" applyFont="1" applyFill="1" applyBorder="1" applyAlignment="1">
      <alignment horizontal="left" vertical="center" wrapText="1"/>
    </xf>
    <xf numFmtId="0" fontId="12" fillId="3" borderId="10" xfId="0" applyFont="1" applyFill="1" applyBorder="1" applyAlignment="1">
      <alignment horizontal="left" vertical="center" wrapText="1"/>
    </xf>
    <xf numFmtId="0" fontId="19" fillId="3" borderId="9" xfId="0" applyFont="1" applyFill="1" applyBorder="1" applyAlignment="1">
      <alignment vertical="center" wrapText="1"/>
    </xf>
    <xf numFmtId="0" fontId="12" fillId="3" borderId="42" xfId="0" applyFont="1" applyFill="1" applyBorder="1" applyAlignment="1">
      <alignment vertical="top" wrapText="1"/>
    </xf>
    <xf numFmtId="0" fontId="12" fillId="3" borderId="10" xfId="0" applyFont="1" applyFill="1" applyBorder="1" applyAlignment="1">
      <alignment vertical="center" wrapText="1"/>
    </xf>
    <xf numFmtId="0" fontId="19" fillId="3" borderId="10" xfId="0" applyFont="1" applyFill="1" applyBorder="1" applyAlignment="1">
      <alignment vertical="center" wrapText="1"/>
    </xf>
    <xf numFmtId="0" fontId="19" fillId="3" borderId="33" xfId="0" applyFont="1" applyFill="1" applyBorder="1" applyAlignment="1">
      <alignment vertical="center" wrapText="1"/>
    </xf>
    <xf numFmtId="0" fontId="12" fillId="3" borderId="38" xfId="0" applyFont="1" applyFill="1" applyBorder="1" applyAlignment="1">
      <alignment horizontal="left" vertical="top" wrapText="1"/>
    </xf>
    <xf numFmtId="0" fontId="12" fillId="3" borderId="41" xfId="0" applyFont="1" applyFill="1" applyBorder="1" applyAlignment="1">
      <alignment horizontal="left" vertical="top" wrapText="1"/>
    </xf>
    <xf numFmtId="0" fontId="12" fillId="3" borderId="10" xfId="0" applyFont="1" applyFill="1" applyBorder="1" applyAlignment="1">
      <alignment horizontal="left" vertical="top" wrapText="1"/>
    </xf>
    <xf numFmtId="0" fontId="12" fillId="3" borderId="9" xfId="0" applyFont="1" applyFill="1" applyBorder="1" applyAlignment="1">
      <alignment horizontal="left" vertical="top" wrapText="1"/>
    </xf>
    <xf numFmtId="0" fontId="12" fillId="3" borderId="33" xfId="0" applyFont="1" applyFill="1" applyBorder="1" applyAlignment="1">
      <alignment horizontal="left" vertical="top" wrapText="1"/>
    </xf>
    <xf numFmtId="0" fontId="12" fillId="3" borderId="41" xfId="0" applyFont="1" applyFill="1" applyBorder="1" applyAlignment="1">
      <alignment horizontal="left" vertical="center" wrapText="1"/>
    </xf>
    <xf numFmtId="0" fontId="12" fillId="3" borderId="33" xfId="0" applyFont="1" applyFill="1" applyBorder="1" applyAlignment="1">
      <alignment horizontal="left" vertical="center" wrapText="1"/>
    </xf>
    <xf numFmtId="0" fontId="12" fillId="3" borderId="38"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justify" vertical="center" wrapText="1"/>
    </xf>
    <xf numFmtId="0" fontId="12" fillId="3" borderId="23" xfId="0" applyFont="1" applyFill="1" applyBorder="1" applyAlignment="1">
      <alignment horizontal="left" vertical="center" wrapText="1"/>
    </xf>
    <xf numFmtId="0" fontId="12" fillId="3" borderId="32" xfId="0" applyFont="1" applyFill="1" applyBorder="1" applyAlignment="1">
      <alignment horizontal="left" vertical="center" wrapText="1"/>
    </xf>
    <xf numFmtId="0" fontId="16" fillId="3" borderId="23" xfId="0" applyFont="1" applyFill="1" applyBorder="1" applyAlignment="1">
      <alignment horizontal="left" vertical="center" wrapText="1"/>
    </xf>
    <xf numFmtId="0" fontId="20" fillId="3" borderId="11" xfId="1" applyFont="1" applyFill="1" applyBorder="1" applyAlignment="1">
      <alignment horizontal="left" vertical="center" wrapText="1"/>
    </xf>
    <xf numFmtId="0" fontId="16" fillId="3" borderId="11" xfId="0" applyFont="1" applyFill="1" applyBorder="1" applyAlignment="1">
      <alignment horizontal="left" vertical="center" wrapText="1"/>
    </xf>
    <xf numFmtId="0" fontId="12" fillId="3" borderId="31"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12" fillId="3" borderId="23" xfId="0" applyFont="1" applyFill="1" applyBorder="1" applyAlignment="1">
      <alignment horizontal="justify" vertical="center" wrapText="1"/>
    </xf>
    <xf numFmtId="0" fontId="12" fillId="3" borderId="45" xfId="0" applyFont="1" applyFill="1" applyBorder="1" applyAlignment="1">
      <alignment horizontal="left" vertical="center" wrapText="1"/>
    </xf>
    <xf numFmtId="0" fontId="16" fillId="3" borderId="20" xfId="0" applyFont="1" applyFill="1" applyBorder="1" applyAlignment="1">
      <alignment horizontal="left" vertical="center" wrapText="1"/>
    </xf>
    <xf numFmtId="49" fontId="8" fillId="0" borderId="0" xfId="0" applyNumberFormat="1" applyFont="1" applyAlignment="1">
      <alignment horizontal="justify" vertical="center"/>
    </xf>
    <xf numFmtId="49" fontId="1" fillId="0" borderId="0" xfId="0" applyNumberFormat="1" applyFont="1" applyAlignment="1">
      <alignment horizontal="justify" vertical="center"/>
    </xf>
    <xf numFmtId="49" fontId="1" fillId="0" borderId="0" xfId="0" applyNumberFormat="1" applyFont="1" applyAlignment="1">
      <alignment horizontal="left" vertical="center" indent="5"/>
    </xf>
    <xf numFmtId="49" fontId="1" fillId="0" borderId="0" xfId="0" applyNumberFormat="1" applyFont="1" applyAlignment="1">
      <alignment horizontal="left" vertical="center" indent="8"/>
    </xf>
    <xf numFmtId="49" fontId="0" fillId="0" borderId="0" xfId="0" applyNumberFormat="1"/>
    <xf numFmtId="0" fontId="22" fillId="3" borderId="11" xfId="1" applyFont="1" applyFill="1" applyBorder="1" applyAlignment="1">
      <alignment horizontal="left" vertical="center" wrapText="1"/>
    </xf>
    <xf numFmtId="0" fontId="20" fillId="3" borderId="11" xfId="1" applyFont="1" applyFill="1" applyBorder="1" applyAlignment="1">
      <alignment horizontal="justify" vertical="center" wrapText="1"/>
    </xf>
    <xf numFmtId="0" fontId="12" fillId="3" borderId="41" xfId="0" applyFont="1" applyFill="1" applyBorder="1" applyAlignment="1">
      <alignment horizontal="left" vertical="top" wrapText="1"/>
    </xf>
    <xf numFmtId="0" fontId="1" fillId="0" borderId="12" xfId="0" applyFont="1" applyBorder="1"/>
    <xf numFmtId="0" fontId="1" fillId="0" borderId="46" xfId="0" applyFont="1" applyBorder="1"/>
    <xf numFmtId="0" fontId="1" fillId="0" borderId="47" xfId="0" applyFont="1" applyBorder="1"/>
    <xf numFmtId="0" fontId="2" fillId="3" borderId="40" xfId="0" applyFont="1" applyFill="1" applyBorder="1" applyAlignment="1">
      <alignment horizontal="left" vertical="center" wrapText="1"/>
    </xf>
    <xf numFmtId="0" fontId="1" fillId="3" borderId="42"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0" borderId="12" xfId="0" applyFont="1" applyBorder="1" applyAlignment="1">
      <alignment horizontal="left" vertical="center" wrapText="1"/>
    </xf>
    <xf numFmtId="0" fontId="1" fillId="0" borderId="15" xfId="0" applyFont="1" applyBorder="1" applyAlignment="1">
      <alignment horizontal="left" vertical="center" wrapText="1"/>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3" borderId="38"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1" fillId="3" borderId="41" xfId="0" applyFont="1" applyFill="1" applyBorder="1" applyAlignment="1">
      <alignment horizontal="left" vertical="top" wrapText="1"/>
    </xf>
    <xf numFmtId="0" fontId="1" fillId="3" borderId="39"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3" borderId="38" xfId="0" applyFont="1" applyFill="1" applyBorder="1" applyAlignment="1">
      <alignment horizontal="left" vertical="top" wrapText="1"/>
    </xf>
    <xf numFmtId="0" fontId="1" fillId="0" borderId="21" xfId="0" applyFont="1" applyBorder="1" applyAlignment="1">
      <alignment horizontal="center" vertical="center" wrapText="1"/>
    </xf>
    <xf numFmtId="0" fontId="1" fillId="0" borderId="13" xfId="0" applyFont="1" applyBorder="1" applyAlignment="1">
      <alignment horizontal="left" vertical="center" wrapText="1"/>
    </xf>
    <xf numFmtId="0" fontId="1" fillId="0" borderId="16"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19" xfId="0" applyFont="1" applyBorder="1" applyAlignment="1">
      <alignment horizontal="left" vertical="center" wrapText="1"/>
    </xf>
    <xf numFmtId="0" fontId="1" fillId="0" borderId="17" xfId="0" applyFont="1" applyBorder="1" applyAlignment="1">
      <alignment horizontal="left" vertical="center" wrapText="1"/>
    </xf>
    <xf numFmtId="0" fontId="2" fillId="2" borderId="8"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5" fillId="3" borderId="12" xfId="0" applyFont="1" applyFill="1" applyBorder="1" applyAlignment="1">
      <alignment horizontal="left" vertical="center" wrapText="1"/>
    </xf>
    <xf numFmtId="0" fontId="1" fillId="3" borderId="15" xfId="0" applyFont="1" applyFill="1" applyBorder="1" applyAlignment="1">
      <alignment horizontal="center" vertical="center" wrapText="1"/>
    </xf>
    <xf numFmtId="0" fontId="2" fillId="3" borderId="49" xfId="0" applyFont="1" applyFill="1" applyBorder="1" applyAlignment="1">
      <alignment horizontal="left" vertical="center" wrapText="1"/>
    </xf>
    <xf numFmtId="0" fontId="1" fillId="3" borderId="19"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0" fillId="3" borderId="12" xfId="0" applyFill="1" applyBorder="1" applyAlignment="1">
      <alignment horizontal="center" vertical="center"/>
    </xf>
    <xf numFmtId="0" fontId="0" fillId="3" borderId="21" xfId="0" applyFill="1" applyBorder="1" applyAlignment="1">
      <alignment horizontal="center" vertical="center"/>
    </xf>
    <xf numFmtId="0" fontId="1" fillId="3" borderId="41" xfId="0" applyFont="1" applyFill="1" applyBorder="1" applyAlignment="1">
      <alignment horizontal="left" vertical="center" wrapText="1"/>
    </xf>
    <xf numFmtId="0" fontId="0" fillId="3" borderId="24" xfId="0" applyFill="1" applyBorder="1" applyAlignment="1">
      <alignment horizontal="center"/>
    </xf>
    <xf numFmtId="0" fontId="4" fillId="3" borderId="31" xfId="0" applyFont="1" applyFill="1" applyBorder="1" applyAlignment="1">
      <alignment horizontal="left" vertical="center" wrapText="1"/>
    </xf>
    <xf numFmtId="0" fontId="4" fillId="3" borderId="23" xfId="0" applyFont="1" applyFill="1" applyBorder="1" applyAlignment="1">
      <alignment horizontal="left" vertical="center" wrapText="1"/>
    </xf>
    <xf numFmtId="0" fontId="1" fillId="3" borderId="21" xfId="0" applyFont="1" applyFill="1" applyBorder="1" applyAlignment="1">
      <alignment horizontal="center" vertical="center" wrapText="1"/>
    </xf>
    <xf numFmtId="0" fontId="1" fillId="0" borderId="16" xfId="0" applyFont="1" applyBorder="1" applyAlignment="1">
      <alignment vertical="center" wrapText="1"/>
    </xf>
    <xf numFmtId="0" fontId="1" fillId="3" borderId="31" xfId="0" applyFont="1" applyFill="1" applyBorder="1" applyAlignment="1">
      <alignment horizontal="left" vertical="center" wrapText="1"/>
    </xf>
    <xf numFmtId="0" fontId="1" fillId="3" borderId="26" xfId="0" applyFont="1" applyFill="1" applyBorder="1" applyAlignment="1">
      <alignment horizontal="center" vertical="center" wrapText="1"/>
    </xf>
    <xf numFmtId="0" fontId="1" fillId="0" borderId="34" xfId="0" applyFont="1" applyBorder="1" applyAlignment="1">
      <alignment horizontal="left" vertical="center" wrapText="1"/>
    </xf>
    <xf numFmtId="0" fontId="0" fillId="3" borderId="29" xfId="0" applyFill="1" applyBorder="1" applyAlignment="1">
      <alignment horizontal="center" vertical="center"/>
    </xf>
    <xf numFmtId="0" fontId="1" fillId="3" borderId="33" xfId="0" applyFont="1" applyFill="1" applyBorder="1" applyAlignment="1">
      <alignment horizontal="justify" vertical="top" wrapText="1"/>
    </xf>
    <xf numFmtId="0" fontId="0" fillId="3" borderId="12" xfId="0" applyFill="1" applyBorder="1" applyAlignment="1">
      <alignment horizontal="center"/>
    </xf>
    <xf numFmtId="0" fontId="4" fillId="3" borderId="11" xfId="0" applyFont="1" applyFill="1" applyBorder="1" applyAlignment="1">
      <alignment horizontal="left" vertical="center" wrapText="1"/>
    </xf>
    <xf numFmtId="0" fontId="0" fillId="3" borderId="15" xfId="0" applyFill="1" applyBorder="1" applyAlignment="1">
      <alignment horizontal="center"/>
    </xf>
    <xf numFmtId="0" fontId="1" fillId="0" borderId="22" xfId="0" applyFont="1" applyBorder="1" applyAlignment="1">
      <alignment horizontal="center" vertical="center" wrapText="1"/>
    </xf>
    <xf numFmtId="0" fontId="1" fillId="0" borderId="13" xfId="0" applyFont="1" applyBorder="1" applyAlignment="1">
      <alignment horizontal="center" vertical="center"/>
    </xf>
    <xf numFmtId="0" fontId="1" fillId="3" borderId="38" xfId="0" applyFont="1" applyFill="1" applyBorder="1" applyAlignment="1">
      <alignment vertical="center" wrapText="1"/>
    </xf>
    <xf numFmtId="0" fontId="1" fillId="0" borderId="12" xfId="0" applyFont="1" applyBorder="1" applyAlignment="1">
      <alignment horizontal="left" vertical="center"/>
    </xf>
    <xf numFmtId="0" fontId="0" fillId="3" borderId="46" xfId="0" applyFill="1" applyBorder="1" applyAlignment="1">
      <alignment horizontal="center" vertical="center"/>
    </xf>
    <xf numFmtId="0" fontId="1" fillId="0" borderId="57" xfId="0" applyFont="1" applyBorder="1" applyAlignment="1">
      <alignment horizontal="left" vertical="center" wrapText="1"/>
    </xf>
    <xf numFmtId="0" fontId="1" fillId="0" borderId="12" xfId="0" applyFont="1" applyBorder="1" applyAlignment="1">
      <alignment horizontal="left" vertical="center" wrapText="1"/>
    </xf>
    <xf numFmtId="0" fontId="1" fillId="0" borderId="15" xfId="0" applyFont="1" applyBorder="1" applyAlignment="1">
      <alignment horizontal="left" vertical="center" wrapText="1"/>
    </xf>
    <xf numFmtId="0" fontId="1" fillId="0" borderId="13" xfId="0" applyFont="1" applyBorder="1" applyAlignment="1">
      <alignment horizontal="left" vertical="center" wrapText="1"/>
    </xf>
    <xf numFmtId="0" fontId="1" fillId="0" borderId="16"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19" xfId="0" applyFont="1" applyBorder="1" applyAlignment="1">
      <alignment horizontal="left" vertical="center" wrapText="1"/>
    </xf>
    <xf numFmtId="0" fontId="12" fillId="3" borderId="11"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7" fillId="3" borderId="40" xfId="0" applyFont="1" applyFill="1" applyBorder="1" applyAlignment="1">
      <alignment horizontal="left" vertical="center" wrapText="1"/>
    </xf>
    <xf numFmtId="0" fontId="1" fillId="0" borderId="17" xfId="0" applyFont="1" applyBorder="1" applyAlignment="1">
      <alignment horizontal="left" vertical="center" wrapText="1"/>
    </xf>
    <xf numFmtId="0" fontId="1" fillId="0" borderId="24" xfId="0" applyFont="1" applyBorder="1" applyAlignment="1">
      <alignment horizontal="left" vertical="center" wrapText="1"/>
    </xf>
    <xf numFmtId="0" fontId="1" fillId="0" borderId="35" xfId="0" applyFont="1" applyBorder="1" applyAlignment="1">
      <alignment horizontal="left"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3" borderId="11" xfId="0" applyFont="1" applyFill="1" applyBorder="1" applyAlignment="1">
      <alignment horizontal="left" vertical="center" wrapText="1"/>
    </xf>
    <xf numFmtId="0" fontId="13" fillId="0" borderId="13" xfId="0" applyFont="1" applyBorder="1" applyAlignment="1">
      <alignment horizontal="left" vertical="center" wrapText="1"/>
    </xf>
    <xf numFmtId="0" fontId="1" fillId="0" borderId="17" xfId="0" applyFont="1" applyBorder="1" applyAlignment="1">
      <alignment vertical="center" wrapText="1"/>
    </xf>
    <xf numFmtId="0" fontId="1" fillId="0" borderId="36" xfId="0" applyFont="1" applyBorder="1" applyAlignment="1">
      <alignment horizontal="left" vertical="center" wrapText="1"/>
    </xf>
    <xf numFmtId="0" fontId="1" fillId="3" borderId="38" xfId="0" applyFont="1" applyFill="1" applyBorder="1" applyAlignment="1">
      <alignment horizontal="left" vertical="center" wrapText="1"/>
    </xf>
    <xf numFmtId="0" fontId="1" fillId="0" borderId="24" xfId="0" applyFont="1" applyBorder="1" applyAlignment="1">
      <alignment horizontal="left" vertical="center" wrapText="1"/>
    </xf>
    <xf numFmtId="0" fontId="1" fillId="0" borderId="35" xfId="0" applyFont="1" applyBorder="1" applyAlignment="1">
      <alignment horizontal="left" vertical="center" wrapText="1"/>
    </xf>
    <xf numFmtId="0" fontId="1" fillId="3" borderId="24"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2" fillId="3" borderId="11" xfId="0" applyFont="1" applyFill="1" applyBorder="1" applyAlignment="1">
      <alignment vertical="center" wrapText="1"/>
    </xf>
    <xf numFmtId="0" fontId="2" fillId="3" borderId="12" xfId="0" applyFont="1" applyFill="1" applyBorder="1" applyAlignment="1">
      <alignment vertical="center" wrapText="1"/>
    </xf>
    <xf numFmtId="0" fontId="1" fillId="3" borderId="32" xfId="0" applyFont="1" applyFill="1" applyBorder="1" applyAlignment="1">
      <alignment horizontal="left" vertical="center" wrapText="1"/>
    </xf>
    <xf numFmtId="0" fontId="1" fillId="0" borderId="58" xfId="0" applyFont="1" applyBorder="1" applyAlignment="1">
      <alignment horizontal="left" vertical="center" wrapText="1"/>
    </xf>
    <xf numFmtId="0" fontId="1" fillId="6" borderId="35" xfId="0" applyFont="1" applyFill="1" applyBorder="1" applyAlignment="1">
      <alignment horizontal="center" vertical="center" wrapText="1"/>
    </xf>
    <xf numFmtId="0" fontId="1" fillId="0" borderId="12" xfId="0" applyFont="1" applyBorder="1" applyAlignment="1">
      <alignment horizontal="left" vertical="center" wrapText="1"/>
    </xf>
    <xf numFmtId="0" fontId="1" fillId="0" borderId="21" xfId="0" applyFont="1" applyBorder="1" applyAlignment="1">
      <alignment horizontal="left" vertical="center" wrapText="1"/>
    </xf>
    <xf numFmtId="0" fontId="1" fillId="0" borderId="24" xfId="0" applyFont="1" applyBorder="1" applyAlignment="1">
      <alignment horizontal="left" vertical="center" wrapText="1"/>
    </xf>
    <xf numFmtId="0" fontId="10" fillId="4" borderId="2" xfId="0" applyFont="1" applyFill="1" applyBorder="1" applyAlignment="1">
      <alignment horizontal="justify" vertical="center" wrapText="1"/>
    </xf>
    <xf numFmtId="0" fontId="10" fillId="4" borderId="3" xfId="0" applyFont="1" applyFill="1" applyBorder="1" applyAlignment="1">
      <alignment horizontal="justify"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40"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1" fillId="0" borderId="12" xfId="0" applyFont="1" applyBorder="1" applyAlignment="1">
      <alignment horizontal="left" vertical="center" wrapText="1"/>
    </xf>
    <xf numFmtId="0" fontId="1" fillId="0" borderId="15" xfId="0" applyFont="1" applyBorder="1" applyAlignment="1">
      <alignment horizontal="left" vertical="center" wrapText="1"/>
    </xf>
    <xf numFmtId="0" fontId="1" fillId="0" borderId="13" xfId="0" applyFont="1" applyBorder="1" applyAlignment="1">
      <alignment horizontal="left" vertical="center" wrapText="1"/>
    </xf>
    <xf numFmtId="0" fontId="1" fillId="0" borderId="16"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2" fillId="3" borderId="20" xfId="0" applyFont="1" applyFill="1" applyBorder="1" applyAlignment="1">
      <alignment horizontal="left" vertical="center" wrapText="1"/>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1" fillId="3" borderId="38"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1" fillId="3" borderId="39"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3" borderId="40" xfId="0" applyFont="1" applyFill="1" applyBorder="1" applyAlignment="1">
      <alignment horizontal="left" vertical="top" wrapText="1"/>
    </xf>
    <xf numFmtId="0" fontId="1" fillId="3" borderId="38" xfId="0" applyFont="1" applyFill="1" applyBorder="1" applyAlignment="1">
      <alignment horizontal="left" vertical="top" wrapText="1"/>
    </xf>
    <xf numFmtId="0" fontId="1" fillId="3" borderId="42"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2" fillId="3" borderId="41" xfId="0" applyFont="1" applyFill="1" applyBorder="1" applyAlignment="1">
      <alignment horizontal="left" vertical="top" wrapText="1"/>
    </xf>
    <xf numFmtId="0" fontId="12" fillId="3" borderId="9" xfId="0" applyFont="1" applyFill="1" applyBorder="1" applyAlignment="1">
      <alignment horizontal="left" vertical="top" wrapText="1"/>
    </xf>
    <xf numFmtId="0" fontId="12" fillId="3" borderId="10" xfId="0" applyFont="1" applyFill="1" applyBorder="1" applyAlignment="1">
      <alignment horizontal="left" vertical="top" wrapText="1"/>
    </xf>
    <xf numFmtId="0" fontId="12" fillId="3" borderId="11"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7" fillId="3" borderId="40" xfId="0" applyFont="1" applyFill="1" applyBorder="1" applyAlignment="1">
      <alignment horizontal="left" vertical="center" wrapText="1"/>
    </xf>
    <xf numFmtId="0" fontId="17" fillId="3" borderId="29" xfId="0" applyFont="1" applyFill="1" applyBorder="1" applyAlignment="1">
      <alignment horizontal="left" vertical="center" wrapText="1"/>
    </xf>
    <xf numFmtId="0" fontId="17" fillId="3" borderId="30" xfId="0" applyFont="1" applyFill="1" applyBorder="1" applyAlignment="1">
      <alignment horizontal="left" vertical="center" wrapText="1"/>
    </xf>
    <xf numFmtId="0" fontId="12" fillId="3" borderId="33" xfId="0" applyFont="1" applyFill="1" applyBorder="1" applyAlignment="1">
      <alignment horizontal="justify" vertical="top" wrapText="1"/>
    </xf>
    <xf numFmtId="0" fontId="12" fillId="3" borderId="38" xfId="0" applyFont="1" applyFill="1" applyBorder="1" applyAlignment="1">
      <alignment horizontal="justify" vertical="top" wrapText="1"/>
    </xf>
    <xf numFmtId="0" fontId="12" fillId="3" borderId="39" xfId="0" applyFont="1" applyFill="1" applyBorder="1" applyAlignment="1">
      <alignment horizontal="justify" vertical="top" wrapText="1"/>
    </xf>
    <xf numFmtId="0" fontId="12" fillId="3" borderId="40" xfId="0" applyFont="1" applyFill="1" applyBorder="1" applyAlignment="1">
      <alignment horizontal="left" vertical="top" wrapText="1"/>
    </xf>
    <xf numFmtId="0" fontId="12" fillId="3" borderId="38" xfId="0" applyFont="1" applyFill="1" applyBorder="1" applyAlignment="1">
      <alignment horizontal="left" vertical="top" wrapText="1"/>
    </xf>
    <xf numFmtId="0" fontId="12" fillId="3" borderId="39" xfId="0" applyFont="1" applyFill="1" applyBorder="1" applyAlignment="1">
      <alignment horizontal="left" vertical="top" wrapText="1"/>
    </xf>
    <xf numFmtId="0" fontId="12" fillId="3" borderId="33" xfId="0" applyFont="1" applyFill="1" applyBorder="1" applyAlignment="1">
      <alignment horizontal="left" vertical="top" wrapText="1"/>
    </xf>
    <xf numFmtId="0" fontId="1" fillId="0" borderId="19" xfId="0" applyFont="1" applyBorder="1" applyAlignment="1">
      <alignment horizontal="left" vertical="center" wrapText="1"/>
    </xf>
    <xf numFmtId="0" fontId="1" fillId="0" borderId="17" xfId="0" applyFont="1" applyBorder="1" applyAlignment="1">
      <alignment horizontal="left" vertical="center" wrapText="1"/>
    </xf>
    <xf numFmtId="0" fontId="12" fillId="3" borderId="38" xfId="0" applyFont="1" applyFill="1" applyBorder="1" applyAlignment="1">
      <alignment horizontal="left" vertical="center" wrapText="1"/>
    </xf>
    <xf numFmtId="0" fontId="12" fillId="3" borderId="39" xfId="0" applyFont="1" applyFill="1" applyBorder="1" applyAlignment="1">
      <alignment horizontal="left" vertical="center" wrapText="1"/>
    </xf>
    <xf numFmtId="0" fontId="12" fillId="3" borderId="33" xfId="0" applyFont="1" applyFill="1" applyBorder="1" applyAlignment="1">
      <alignment horizontal="left" vertical="center" wrapText="1"/>
    </xf>
    <xf numFmtId="0" fontId="1" fillId="3" borderId="52" xfId="0" applyFont="1" applyFill="1" applyBorder="1" applyAlignment="1">
      <alignment horizontal="left" vertical="center" wrapText="1"/>
    </xf>
    <xf numFmtId="0" fontId="1" fillId="3" borderId="53" xfId="0" applyFont="1" applyFill="1" applyBorder="1" applyAlignment="1">
      <alignment horizontal="left" vertical="center" wrapText="1"/>
    </xf>
    <xf numFmtId="0" fontId="1" fillId="3" borderId="55" xfId="0" applyFont="1" applyFill="1" applyBorder="1" applyAlignment="1">
      <alignment horizontal="left" vertical="center" wrapText="1"/>
    </xf>
    <xf numFmtId="0" fontId="1" fillId="3" borderId="27"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3" borderId="50" xfId="0" applyFont="1" applyFill="1" applyBorder="1" applyAlignment="1">
      <alignment horizontal="center" vertical="center" wrapText="1"/>
    </xf>
    <xf numFmtId="0" fontId="1" fillId="3" borderId="51"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56" xfId="0" applyFont="1" applyFill="1" applyBorder="1" applyAlignment="1">
      <alignment horizontal="left" vertical="center" wrapText="1"/>
    </xf>
    <xf numFmtId="0" fontId="1" fillId="3" borderId="54" xfId="0" applyFont="1" applyFill="1" applyBorder="1" applyAlignment="1">
      <alignment horizontal="left" vertical="center" wrapText="1"/>
    </xf>
    <xf numFmtId="0" fontId="1" fillId="3" borderId="41" xfId="0" applyFont="1" applyFill="1" applyBorder="1" applyAlignment="1">
      <alignment horizontal="left" vertical="top" wrapText="1"/>
    </xf>
    <xf numFmtId="0" fontId="1" fillId="3" borderId="9" xfId="0" applyFont="1" applyFill="1" applyBorder="1" applyAlignment="1">
      <alignment horizontal="left" vertical="top" wrapText="1"/>
    </xf>
    <xf numFmtId="0" fontId="1" fillId="0" borderId="24" xfId="0" applyFont="1" applyBorder="1" applyAlignment="1">
      <alignment horizontal="left" vertical="center" wrapText="1"/>
    </xf>
    <xf numFmtId="0" fontId="1" fillId="0" borderId="35" xfId="0" applyFont="1" applyBorder="1" applyAlignment="1">
      <alignment horizontal="left" vertical="center" wrapText="1"/>
    </xf>
    <xf numFmtId="0" fontId="1" fillId="0" borderId="24" xfId="0" applyFont="1" applyBorder="1" applyAlignment="1">
      <alignment horizontal="center" vertical="center" wrapText="1"/>
    </xf>
    <xf numFmtId="0" fontId="1" fillId="0" borderId="35" xfId="0" applyFont="1" applyBorder="1" applyAlignment="1">
      <alignment horizontal="center" vertical="center" wrapText="1"/>
    </xf>
    <xf numFmtId="0" fontId="1" fillId="3" borderId="24" xfId="0" applyFont="1" applyFill="1" applyBorder="1" applyAlignment="1">
      <alignment horizontal="center" vertical="center" wrapText="1"/>
    </xf>
    <xf numFmtId="0" fontId="1" fillId="3" borderId="35" xfId="0" applyFont="1" applyFill="1" applyBorder="1" applyAlignment="1">
      <alignment horizontal="center" vertical="center" wrapText="1"/>
    </xf>
    <xf numFmtId="0" fontId="1" fillId="0" borderId="25" xfId="0" applyFont="1" applyBorder="1" applyAlignment="1">
      <alignment horizontal="center" vertical="center" wrapText="1"/>
    </xf>
    <xf numFmtId="0" fontId="1" fillId="0" borderId="36" xfId="0" applyFont="1" applyBorder="1" applyAlignment="1">
      <alignment horizontal="center" vertical="center" wrapText="1"/>
    </xf>
    <xf numFmtId="0" fontId="2" fillId="3" borderId="48" xfId="0" applyFont="1" applyFill="1" applyBorder="1" applyAlignment="1">
      <alignment horizontal="left" vertical="center" wrapText="1"/>
    </xf>
    <xf numFmtId="0" fontId="1" fillId="0" borderId="21" xfId="0" applyFont="1" applyBorder="1" applyAlignment="1">
      <alignment horizontal="center" vertical="center" wrapText="1"/>
    </xf>
    <xf numFmtId="0" fontId="0" fillId="3" borderId="12" xfId="0" applyFill="1" applyBorder="1" applyAlignment="1">
      <alignment horizontal="center" vertical="center"/>
    </xf>
    <xf numFmtId="0" fontId="1" fillId="0" borderId="22" xfId="0" applyFont="1" applyBorder="1" applyAlignment="1">
      <alignment horizontal="center" vertical="center" wrapText="1"/>
    </xf>
    <xf numFmtId="0" fontId="1" fillId="3" borderId="11" xfId="0" applyFont="1" applyFill="1" applyBorder="1" applyAlignment="1">
      <alignment horizontal="left" vertical="center" wrapText="1"/>
    </xf>
  </cellXfs>
  <cellStyles count="2">
    <cellStyle name="Link" xfId="1" builtinId="8"/>
    <cellStyle name="Standard" xfId="0" builtinId="0"/>
  </cellStyles>
  <dxfs count="0"/>
  <tableStyles count="0" defaultTableStyle="TableStyleMedium2" defaultPivotStyle="PivotStyleLight16"/>
  <colors>
    <mruColors>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ec.europa.eu/health/sites/health/files/md_sector/docs/md_cybersecurity_en.pdf" TargetMode="External"/><Relationship Id="rId2" Type="http://schemas.openxmlformats.org/officeDocument/2006/relationships/hyperlink" Target="https://eur-lex.europa.eu/legal-content/DE/TXT/HTML/?uri=CELEX:32004L0010&amp;qid=1600682133851&amp;from=EN" TargetMode="External"/><Relationship Id="rId1" Type="http://schemas.openxmlformats.org/officeDocument/2006/relationships/hyperlink" Target="https://www.dqs-med.de/mdr-starter-kit-2" TargetMode="External"/><Relationship Id="rId6" Type="http://schemas.openxmlformats.org/officeDocument/2006/relationships/printerSettings" Target="../printerSettings/printerSettings2.bin"/><Relationship Id="rId5" Type="http://schemas.openxmlformats.org/officeDocument/2006/relationships/hyperlink" Target="https://ec.europa.eu/health/md_sector/new_regulations/guidance_en" TargetMode="External"/><Relationship Id="rId4" Type="http://schemas.openxmlformats.org/officeDocument/2006/relationships/hyperlink" Target="https://ec.europa.eu/health/sites/health/files/md_sector/docs/md_mdcg_2020_5_guidance_clinical_evaluation_equivalence_en.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c.europa.eu/health/md_sector/new_regulations/guidance_en" TargetMode="External"/><Relationship Id="rId1" Type="http://schemas.openxmlformats.org/officeDocument/2006/relationships/hyperlink" Target="https://ec.europa.eu/health/md_sector/new_regulations/guidance_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A28" sqref="A28"/>
    </sheetView>
  </sheetViews>
  <sheetFormatPr baseColWidth="10" defaultRowHeight="14.5" x14ac:dyDescent="0.35"/>
  <cols>
    <col min="1" max="1" width="47.1796875" customWidth="1"/>
    <col min="2" max="2" width="79.7265625" customWidth="1"/>
  </cols>
  <sheetData>
    <row r="1" spans="1:2" ht="18" customHeight="1" thickTop="1" x14ac:dyDescent="0.35">
      <c r="A1" s="189" t="s">
        <v>11</v>
      </c>
      <c r="B1" s="190"/>
    </row>
    <row r="2" spans="1:2" ht="15" customHeight="1" x14ac:dyDescent="0.35">
      <c r="A2" s="191" t="s">
        <v>12</v>
      </c>
      <c r="B2" s="192"/>
    </row>
    <row r="3" spans="1:2" x14ac:dyDescent="0.35">
      <c r="A3" s="1" t="s">
        <v>13</v>
      </c>
      <c r="B3" s="2"/>
    </row>
    <row r="4" spans="1:2" x14ac:dyDescent="0.35">
      <c r="A4" s="1" t="s">
        <v>14</v>
      </c>
      <c r="B4" s="2"/>
    </row>
    <row r="5" spans="1:2" x14ac:dyDescent="0.35">
      <c r="A5" s="1" t="s">
        <v>15</v>
      </c>
      <c r="B5" s="3"/>
    </row>
    <row r="6" spans="1:2" x14ac:dyDescent="0.35">
      <c r="A6" s="1" t="s">
        <v>16</v>
      </c>
      <c r="B6" s="3"/>
    </row>
    <row r="7" spans="1:2" x14ac:dyDescent="0.35">
      <c r="A7" s="1" t="s">
        <v>17</v>
      </c>
      <c r="B7" s="3"/>
    </row>
    <row r="8" spans="1:2" x14ac:dyDescent="0.35">
      <c r="A8" s="1" t="s">
        <v>18</v>
      </c>
      <c r="B8" s="3"/>
    </row>
    <row r="9" spans="1:2" x14ac:dyDescent="0.35">
      <c r="A9" s="1" t="s">
        <v>16</v>
      </c>
      <c r="B9" s="3"/>
    </row>
    <row r="10" spans="1:2" x14ac:dyDescent="0.35">
      <c r="A10" s="1" t="s">
        <v>17</v>
      </c>
      <c r="B10" s="3"/>
    </row>
    <row r="11" spans="1:2" ht="15" customHeight="1" x14ac:dyDescent="0.35">
      <c r="A11" s="191" t="s">
        <v>19</v>
      </c>
      <c r="B11" s="192"/>
    </row>
    <row r="12" spans="1:2" x14ac:dyDescent="0.35">
      <c r="A12" s="1" t="s">
        <v>20</v>
      </c>
      <c r="B12" s="3"/>
    </row>
    <row r="13" spans="1:2" x14ac:dyDescent="0.35">
      <c r="A13" s="1" t="s">
        <v>21</v>
      </c>
      <c r="B13" s="3"/>
    </row>
    <row r="14" spans="1:2" x14ac:dyDescent="0.35">
      <c r="A14" s="1" t="s">
        <v>22</v>
      </c>
      <c r="B14" s="3"/>
    </row>
    <row r="15" spans="1:2" x14ac:dyDescent="0.35">
      <c r="A15" s="1" t="s">
        <v>23</v>
      </c>
      <c r="B15" s="3"/>
    </row>
    <row r="16" spans="1:2" x14ac:dyDescent="0.35">
      <c r="A16" s="193" t="s">
        <v>24</v>
      </c>
      <c r="B16" s="194"/>
    </row>
    <row r="17" spans="1:2" ht="15" thickBot="1" x14ac:dyDescent="0.4">
      <c r="A17" s="4" t="s">
        <v>28</v>
      </c>
      <c r="B17" s="5"/>
    </row>
    <row r="18" spans="1:2" ht="15" thickTop="1" x14ac:dyDescent="0.35"/>
  </sheetData>
  <mergeCells count="4">
    <mergeCell ref="A1:B1"/>
    <mergeCell ref="A2:B2"/>
    <mergeCell ref="A11:B11"/>
    <mergeCell ref="A16:B1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1"/>
  <sheetViews>
    <sheetView tabSelected="1" view="pageLayout" topLeftCell="A17" zoomScaleNormal="115" workbookViewId="0">
      <selection activeCell="A270" sqref="A270"/>
    </sheetView>
  </sheetViews>
  <sheetFormatPr baseColWidth="10" defaultRowHeight="14.5" x14ac:dyDescent="0.35"/>
  <cols>
    <col min="1" max="1" width="16.7265625" customWidth="1"/>
    <col min="2" max="2" width="66.54296875" customWidth="1"/>
    <col min="3" max="3" width="50.453125" customWidth="1"/>
    <col min="4" max="4" width="9.7265625" customWidth="1"/>
  </cols>
  <sheetData>
    <row r="1" spans="1:4" ht="32" thickBot="1" x14ac:dyDescent="0.4">
      <c r="A1" s="45" t="s">
        <v>30</v>
      </c>
      <c r="B1" s="6" t="s">
        <v>31</v>
      </c>
      <c r="C1" s="7" t="s">
        <v>33</v>
      </c>
      <c r="D1" s="8" t="s">
        <v>32</v>
      </c>
    </row>
    <row r="2" spans="1:4" x14ac:dyDescent="0.35">
      <c r="A2" s="46" t="s">
        <v>29</v>
      </c>
      <c r="B2" s="203" t="s">
        <v>34</v>
      </c>
      <c r="C2" s="204"/>
      <c r="D2" s="205"/>
    </row>
    <row r="3" spans="1:4" ht="20" x14ac:dyDescent="0.35">
      <c r="A3" s="47" t="s">
        <v>41</v>
      </c>
      <c r="B3" s="172" t="s">
        <v>35</v>
      </c>
      <c r="C3" s="157"/>
      <c r="D3" s="159"/>
    </row>
    <row r="4" spans="1:4" ht="20" x14ac:dyDescent="0.35">
      <c r="A4" s="47" t="s">
        <v>41</v>
      </c>
      <c r="B4" s="172" t="s">
        <v>36</v>
      </c>
      <c r="C4" s="157"/>
      <c r="D4" s="159"/>
    </row>
    <row r="5" spans="1:4" ht="20" x14ac:dyDescent="0.35">
      <c r="A5" s="47" t="s">
        <v>42</v>
      </c>
      <c r="B5" s="172" t="s">
        <v>37</v>
      </c>
      <c r="C5" s="157"/>
      <c r="D5" s="159"/>
    </row>
    <row r="6" spans="1:4" ht="30" x14ac:dyDescent="0.35">
      <c r="A6" s="47" t="s">
        <v>43</v>
      </c>
      <c r="B6" s="172" t="s">
        <v>38</v>
      </c>
      <c r="C6" s="157"/>
      <c r="D6" s="159"/>
    </row>
    <row r="7" spans="1:4" ht="20.5" x14ac:dyDescent="0.35">
      <c r="A7" s="47" t="s">
        <v>44</v>
      </c>
      <c r="B7" s="172" t="s">
        <v>39</v>
      </c>
      <c r="C7" s="157"/>
      <c r="D7" s="159"/>
    </row>
    <row r="8" spans="1:4" ht="20" x14ac:dyDescent="0.35">
      <c r="A8" s="47" t="s">
        <v>45</v>
      </c>
      <c r="B8" s="172" t="s">
        <v>40</v>
      </c>
      <c r="C8" s="157"/>
      <c r="D8" s="159"/>
    </row>
    <row r="9" spans="1:4" ht="30" x14ac:dyDescent="0.35">
      <c r="A9" s="47" t="s">
        <v>46</v>
      </c>
      <c r="B9" s="172" t="s">
        <v>305</v>
      </c>
      <c r="C9" s="157"/>
      <c r="D9" s="159"/>
    </row>
    <row r="10" spans="1:4" ht="20" x14ac:dyDescent="0.35">
      <c r="A10" s="47" t="s">
        <v>47</v>
      </c>
      <c r="B10" s="172" t="s">
        <v>306</v>
      </c>
      <c r="C10" s="157"/>
      <c r="D10" s="159"/>
    </row>
    <row r="11" spans="1:4" ht="30.5" x14ac:dyDescent="0.35">
      <c r="A11" s="153" t="s">
        <v>48</v>
      </c>
      <c r="B11" s="172" t="s">
        <v>52</v>
      </c>
      <c r="C11" s="157"/>
      <c r="D11" s="159"/>
    </row>
    <row r="12" spans="1:4" ht="71.25" customHeight="1" x14ac:dyDescent="0.35">
      <c r="A12" s="47" t="s">
        <v>49</v>
      </c>
      <c r="B12" s="172" t="s">
        <v>307</v>
      </c>
      <c r="C12" s="157"/>
      <c r="D12" s="159"/>
    </row>
    <row r="13" spans="1:4" ht="20" x14ac:dyDescent="0.35">
      <c r="A13" s="153" t="s">
        <v>50</v>
      </c>
      <c r="B13" s="172" t="s">
        <v>53</v>
      </c>
      <c r="C13" s="157"/>
      <c r="D13" s="159"/>
    </row>
    <row r="14" spans="1:4" ht="27.75" customHeight="1" thickBot="1" x14ac:dyDescent="0.4">
      <c r="A14" s="48" t="s">
        <v>51</v>
      </c>
      <c r="B14" s="28" t="s">
        <v>308</v>
      </c>
      <c r="C14" s="158"/>
      <c r="D14" s="160"/>
    </row>
    <row r="15" spans="1:4" x14ac:dyDescent="0.35">
      <c r="A15" s="49" t="s">
        <v>54</v>
      </c>
      <c r="B15" s="207" t="s">
        <v>59</v>
      </c>
      <c r="C15" s="208"/>
      <c r="D15" s="209"/>
    </row>
    <row r="16" spans="1:4" ht="24" customHeight="1" x14ac:dyDescent="0.35">
      <c r="A16" s="47" t="s">
        <v>55</v>
      </c>
      <c r="B16" s="172" t="s">
        <v>60</v>
      </c>
      <c r="C16" s="157"/>
      <c r="D16" s="159"/>
    </row>
    <row r="17" spans="1:4" ht="20" x14ac:dyDescent="0.35">
      <c r="A17" s="47" t="s">
        <v>523</v>
      </c>
      <c r="B17" s="172" t="s">
        <v>61</v>
      </c>
      <c r="C17" s="157"/>
      <c r="D17" s="159"/>
    </row>
    <row r="18" spans="1:4" ht="36" customHeight="1" x14ac:dyDescent="0.35">
      <c r="A18" s="47" t="s">
        <v>524</v>
      </c>
      <c r="B18" s="172" t="s">
        <v>309</v>
      </c>
      <c r="C18" s="157"/>
      <c r="D18" s="159"/>
    </row>
    <row r="19" spans="1:4" ht="30" x14ac:dyDescent="0.35">
      <c r="A19" s="47" t="s">
        <v>525</v>
      </c>
      <c r="B19" s="172" t="s">
        <v>62</v>
      </c>
      <c r="C19" s="157"/>
      <c r="D19" s="159"/>
    </row>
    <row r="20" spans="1:4" ht="30" x14ac:dyDescent="0.35">
      <c r="A20" s="47" t="s">
        <v>526</v>
      </c>
      <c r="B20" s="172" t="s">
        <v>63</v>
      </c>
      <c r="C20" s="157"/>
      <c r="D20" s="159"/>
    </row>
    <row r="21" spans="1:4" ht="30" x14ac:dyDescent="0.35">
      <c r="A21" s="47" t="s">
        <v>56</v>
      </c>
      <c r="B21" s="172" t="s">
        <v>310</v>
      </c>
      <c r="C21" s="157"/>
      <c r="D21" s="159"/>
    </row>
    <row r="22" spans="1:4" ht="30" x14ac:dyDescent="0.35">
      <c r="A22" s="47" t="s">
        <v>71</v>
      </c>
      <c r="B22" s="172" t="s">
        <v>64</v>
      </c>
      <c r="C22" s="157"/>
      <c r="D22" s="159"/>
    </row>
    <row r="23" spans="1:4" ht="36" customHeight="1" x14ac:dyDescent="0.35">
      <c r="A23" s="47" t="s">
        <v>77</v>
      </c>
      <c r="B23" s="172" t="s">
        <v>65</v>
      </c>
      <c r="C23" s="157"/>
      <c r="D23" s="159"/>
    </row>
    <row r="24" spans="1:4" ht="24" customHeight="1" x14ac:dyDescent="0.35">
      <c r="A24" s="47" t="s">
        <v>77</v>
      </c>
      <c r="B24" s="172" t="s">
        <v>66</v>
      </c>
      <c r="C24" s="157"/>
      <c r="D24" s="159"/>
    </row>
    <row r="25" spans="1:4" ht="20" x14ac:dyDescent="0.35">
      <c r="A25" s="47" t="s">
        <v>76</v>
      </c>
      <c r="B25" s="172" t="s">
        <v>67</v>
      </c>
      <c r="C25" s="157"/>
      <c r="D25" s="159"/>
    </row>
    <row r="26" spans="1:4" ht="25.5" customHeight="1" x14ac:dyDescent="0.35">
      <c r="A26" s="47" t="s">
        <v>75</v>
      </c>
      <c r="B26" s="172" t="s">
        <v>68</v>
      </c>
      <c r="C26" s="157"/>
      <c r="D26" s="159"/>
    </row>
    <row r="27" spans="1:4" ht="36.75" customHeight="1" x14ac:dyDescent="0.35">
      <c r="A27" s="47" t="s">
        <v>74</v>
      </c>
      <c r="B27" s="172" t="s">
        <v>69</v>
      </c>
      <c r="C27" s="157"/>
      <c r="D27" s="159"/>
    </row>
    <row r="28" spans="1:4" ht="20.5" x14ac:dyDescent="0.35">
      <c r="A28" s="47" t="s">
        <v>73</v>
      </c>
      <c r="B28" s="172" t="s">
        <v>70</v>
      </c>
      <c r="C28" s="157"/>
      <c r="D28" s="159"/>
    </row>
    <row r="29" spans="1:4" ht="41.25" customHeight="1" thickBot="1" x14ac:dyDescent="0.4">
      <c r="A29" s="48" t="s">
        <v>125</v>
      </c>
      <c r="B29" s="28" t="s">
        <v>311</v>
      </c>
      <c r="C29" s="158"/>
      <c r="D29" s="160"/>
    </row>
    <row r="30" spans="1:4" ht="20" x14ac:dyDescent="0.35">
      <c r="A30" s="50" t="s">
        <v>72</v>
      </c>
      <c r="B30" s="20" t="s">
        <v>78</v>
      </c>
      <c r="C30" s="163"/>
      <c r="D30" s="167"/>
    </row>
    <row r="31" spans="1:4" ht="37.5" customHeight="1" x14ac:dyDescent="0.35">
      <c r="A31" s="47" t="s">
        <v>57</v>
      </c>
      <c r="B31" s="172" t="s">
        <v>79</v>
      </c>
      <c r="C31" s="157"/>
      <c r="D31" s="159"/>
    </row>
    <row r="32" spans="1:4" ht="31.5" customHeight="1" x14ac:dyDescent="0.35">
      <c r="A32" s="47" t="s">
        <v>58</v>
      </c>
      <c r="B32" s="172" t="s">
        <v>80</v>
      </c>
      <c r="C32" s="157"/>
      <c r="D32" s="159"/>
    </row>
    <row r="33" spans="1:4" ht="15" thickBot="1" x14ac:dyDescent="0.4">
      <c r="A33" s="48" t="s">
        <v>58</v>
      </c>
      <c r="B33" s="165" t="s">
        <v>232</v>
      </c>
      <c r="C33" s="158"/>
      <c r="D33" s="160"/>
    </row>
    <row r="34" spans="1:4" x14ac:dyDescent="0.35">
      <c r="A34" s="33" t="s">
        <v>81</v>
      </c>
      <c r="B34" s="195" t="s">
        <v>82</v>
      </c>
      <c r="C34" s="196"/>
      <c r="D34" s="210"/>
    </row>
    <row r="35" spans="1:4" ht="24.75" customHeight="1" x14ac:dyDescent="0.35">
      <c r="A35" s="47" t="s">
        <v>83</v>
      </c>
      <c r="B35" s="172" t="s">
        <v>108</v>
      </c>
      <c r="C35" s="157"/>
      <c r="D35" s="159"/>
    </row>
    <row r="36" spans="1:4" ht="24.75" customHeight="1" x14ac:dyDescent="0.35">
      <c r="A36" s="47" t="s">
        <v>84</v>
      </c>
      <c r="B36" s="172" t="s">
        <v>94</v>
      </c>
      <c r="C36" s="157"/>
      <c r="D36" s="159"/>
    </row>
    <row r="37" spans="1:4" x14ac:dyDescent="0.35">
      <c r="A37" s="47" t="s">
        <v>84</v>
      </c>
      <c r="B37" s="172" t="s">
        <v>95</v>
      </c>
      <c r="C37" s="157"/>
      <c r="D37" s="159"/>
    </row>
    <row r="38" spans="1:4" ht="23.25" customHeight="1" x14ac:dyDescent="0.35">
      <c r="A38" s="206" t="s">
        <v>84</v>
      </c>
      <c r="B38" s="172" t="s">
        <v>96</v>
      </c>
      <c r="C38" s="157"/>
      <c r="D38" s="159"/>
    </row>
    <row r="39" spans="1:4" ht="54.75" customHeight="1" x14ac:dyDescent="0.35">
      <c r="A39" s="206"/>
      <c r="B39" s="164" t="s">
        <v>312</v>
      </c>
      <c r="C39" s="157"/>
      <c r="D39" s="159"/>
    </row>
    <row r="40" spans="1:4" ht="20" x14ac:dyDescent="0.35">
      <c r="A40" s="206"/>
      <c r="B40" s="164" t="s">
        <v>109</v>
      </c>
      <c r="C40" s="157"/>
      <c r="D40" s="159"/>
    </row>
    <row r="41" spans="1:4" ht="20" x14ac:dyDescent="0.35">
      <c r="A41" s="206"/>
      <c r="B41" s="164" t="s">
        <v>313</v>
      </c>
      <c r="C41" s="157"/>
      <c r="D41" s="159"/>
    </row>
    <row r="42" spans="1:4" ht="30" x14ac:dyDescent="0.35">
      <c r="A42" s="206"/>
      <c r="B42" s="164" t="s">
        <v>314</v>
      </c>
      <c r="C42" s="157"/>
      <c r="D42" s="159"/>
    </row>
    <row r="43" spans="1:4" ht="23.25" customHeight="1" x14ac:dyDescent="0.35">
      <c r="A43" s="47" t="s">
        <v>84</v>
      </c>
      <c r="B43" s="164" t="s">
        <v>110</v>
      </c>
      <c r="C43" s="157"/>
      <c r="D43" s="159"/>
    </row>
    <row r="44" spans="1:4" ht="27" customHeight="1" thickBot="1" x14ac:dyDescent="0.4">
      <c r="A44" s="117" t="s">
        <v>123</v>
      </c>
      <c r="B44" s="56" t="s">
        <v>476</v>
      </c>
      <c r="C44" s="170"/>
      <c r="D44" s="171"/>
    </row>
    <row r="45" spans="1:4" ht="37.5" customHeight="1" x14ac:dyDescent="0.35">
      <c r="A45" s="50" t="s">
        <v>85</v>
      </c>
      <c r="B45" s="58" t="s">
        <v>315</v>
      </c>
      <c r="C45" s="163"/>
      <c r="D45" s="167"/>
    </row>
    <row r="46" spans="1:4" ht="24.75" customHeight="1" x14ac:dyDescent="0.35">
      <c r="A46" s="47" t="s">
        <v>86</v>
      </c>
      <c r="B46" s="172" t="s">
        <v>97</v>
      </c>
      <c r="C46" s="157"/>
      <c r="D46" s="159"/>
    </row>
    <row r="47" spans="1:4" ht="72" x14ac:dyDescent="0.35">
      <c r="A47" s="47" t="s">
        <v>86</v>
      </c>
      <c r="B47" s="172" t="s">
        <v>495</v>
      </c>
      <c r="C47" s="157"/>
      <c r="D47" s="159"/>
    </row>
    <row r="48" spans="1:4" ht="20" x14ac:dyDescent="0.35">
      <c r="A48" s="47" t="s">
        <v>87</v>
      </c>
      <c r="B48" s="172" t="s">
        <v>98</v>
      </c>
      <c r="C48" s="157"/>
      <c r="D48" s="159"/>
    </row>
    <row r="49" spans="1:4" x14ac:dyDescent="0.35">
      <c r="A49" s="47" t="s">
        <v>88</v>
      </c>
      <c r="B49" s="172" t="s">
        <v>99</v>
      </c>
      <c r="C49" s="157"/>
      <c r="D49" s="159"/>
    </row>
    <row r="50" spans="1:4" ht="36" customHeight="1" x14ac:dyDescent="0.35">
      <c r="A50" s="47" t="s">
        <v>126</v>
      </c>
      <c r="B50" s="172" t="s">
        <v>100</v>
      </c>
      <c r="C50" s="157"/>
      <c r="D50" s="159"/>
    </row>
    <row r="51" spans="1:4" ht="27" customHeight="1" x14ac:dyDescent="0.35">
      <c r="A51" s="47" t="s">
        <v>89</v>
      </c>
      <c r="B51" s="172" t="s">
        <v>316</v>
      </c>
      <c r="C51" s="157"/>
      <c r="D51" s="159"/>
    </row>
    <row r="52" spans="1:4" ht="20" x14ac:dyDescent="0.35">
      <c r="A52" s="47" t="s">
        <v>90</v>
      </c>
      <c r="B52" s="172" t="s">
        <v>101</v>
      </c>
      <c r="C52" s="157"/>
      <c r="D52" s="159"/>
    </row>
    <row r="53" spans="1:4" ht="27" customHeight="1" x14ac:dyDescent="0.35">
      <c r="A53" s="47" t="s">
        <v>91</v>
      </c>
      <c r="B53" s="172" t="s">
        <v>102</v>
      </c>
      <c r="C53" s="157"/>
      <c r="D53" s="159"/>
    </row>
    <row r="54" spans="1:4" ht="98.25" customHeight="1" x14ac:dyDescent="0.35">
      <c r="A54" s="47" t="s">
        <v>92</v>
      </c>
      <c r="B54" s="172" t="s">
        <v>317</v>
      </c>
      <c r="C54" s="157"/>
      <c r="D54" s="159"/>
    </row>
    <row r="55" spans="1:4" ht="82" x14ac:dyDescent="0.35">
      <c r="A55" s="206" t="s">
        <v>93</v>
      </c>
      <c r="B55" s="172" t="s">
        <v>496</v>
      </c>
      <c r="C55" s="12"/>
      <c r="D55" s="13"/>
    </row>
    <row r="56" spans="1:4" ht="60.75" customHeight="1" thickBot="1" x14ac:dyDescent="0.4">
      <c r="A56" s="211"/>
      <c r="B56" s="165" t="s">
        <v>318</v>
      </c>
      <c r="C56" s="21"/>
      <c r="D56" s="142"/>
    </row>
    <row r="57" spans="1:4" ht="45.75" customHeight="1" x14ac:dyDescent="0.35">
      <c r="A57" s="213" t="s">
        <v>127</v>
      </c>
      <c r="B57" s="29" t="s">
        <v>103</v>
      </c>
      <c r="C57" s="161"/>
      <c r="D57" s="162"/>
    </row>
    <row r="58" spans="1:4" ht="50" x14ac:dyDescent="0.35">
      <c r="A58" s="214"/>
      <c r="B58" s="78" t="s">
        <v>479</v>
      </c>
      <c r="C58" s="19"/>
      <c r="D58" s="55"/>
    </row>
    <row r="59" spans="1:4" ht="40" x14ac:dyDescent="0.35">
      <c r="A59" s="214"/>
      <c r="B59" s="86" t="s">
        <v>478</v>
      </c>
      <c r="C59" s="111"/>
      <c r="D59" s="14"/>
    </row>
    <row r="60" spans="1:4" ht="30" customHeight="1" x14ac:dyDescent="0.35">
      <c r="A60" s="214"/>
      <c r="B60" s="86" t="s">
        <v>482</v>
      </c>
      <c r="C60" s="111"/>
      <c r="D60" s="14"/>
    </row>
    <row r="61" spans="1:4" ht="59.15" customHeight="1" x14ac:dyDescent="0.35">
      <c r="A61" s="212"/>
      <c r="B61" s="86" t="s">
        <v>484</v>
      </c>
      <c r="C61" s="110"/>
      <c r="D61" s="152"/>
    </row>
    <row r="62" spans="1:4" ht="30" x14ac:dyDescent="0.35">
      <c r="A62" s="206"/>
      <c r="B62" s="86" t="s">
        <v>485</v>
      </c>
      <c r="C62" s="110"/>
      <c r="D62" s="152"/>
    </row>
    <row r="63" spans="1:4" ht="61.5" customHeight="1" x14ac:dyDescent="0.35">
      <c r="A63" s="206"/>
      <c r="B63" s="86" t="s">
        <v>488</v>
      </c>
      <c r="C63" s="110"/>
      <c r="D63" s="152"/>
    </row>
    <row r="64" spans="1:4" ht="45.65" customHeight="1" x14ac:dyDescent="0.35">
      <c r="A64" s="206"/>
      <c r="B64" s="88" t="s">
        <v>490</v>
      </c>
      <c r="C64" s="110"/>
      <c r="D64" s="152"/>
    </row>
    <row r="65" spans="1:4" ht="69.75" customHeight="1" x14ac:dyDescent="0.35">
      <c r="A65" s="51" t="s">
        <v>128</v>
      </c>
      <c r="B65" s="63" t="s">
        <v>319</v>
      </c>
      <c r="C65" s="30"/>
      <c r="D65" s="31"/>
    </row>
    <row r="66" spans="1:4" ht="170.25" customHeight="1" thickBot="1" x14ac:dyDescent="0.4">
      <c r="A66" s="51" t="s">
        <v>128</v>
      </c>
      <c r="B66" s="165" t="s">
        <v>320</v>
      </c>
      <c r="C66" s="21"/>
      <c r="D66" s="142"/>
    </row>
    <row r="67" spans="1:4" x14ac:dyDescent="0.35">
      <c r="A67" s="52"/>
      <c r="B67" s="203" t="s">
        <v>104</v>
      </c>
      <c r="C67" s="204"/>
      <c r="D67" s="205"/>
    </row>
    <row r="68" spans="1:4" ht="194" x14ac:dyDescent="0.35">
      <c r="A68" s="47" t="s">
        <v>144</v>
      </c>
      <c r="B68" s="164" t="s">
        <v>497</v>
      </c>
      <c r="C68" s="157"/>
      <c r="D68" s="159"/>
    </row>
    <row r="69" spans="1:4" ht="82" thickBot="1" x14ac:dyDescent="0.4">
      <c r="A69" s="48" t="s">
        <v>145</v>
      </c>
      <c r="B69" s="165" t="s">
        <v>498</v>
      </c>
      <c r="C69" s="158"/>
      <c r="D69" s="160"/>
    </row>
    <row r="70" spans="1:4" x14ac:dyDescent="0.35">
      <c r="A70" s="52"/>
      <c r="B70" s="203" t="s">
        <v>105</v>
      </c>
      <c r="C70" s="204"/>
      <c r="D70" s="205"/>
    </row>
    <row r="71" spans="1:4" ht="253.5" customHeight="1" thickBot="1" x14ac:dyDescent="0.4">
      <c r="A71" s="48" t="s">
        <v>129</v>
      </c>
      <c r="B71" s="165" t="s">
        <v>321</v>
      </c>
      <c r="C71" s="158"/>
      <c r="D71" s="160"/>
    </row>
    <row r="72" spans="1:4" ht="103.5" x14ac:dyDescent="0.35">
      <c r="A72" s="215" t="s">
        <v>130</v>
      </c>
      <c r="B72" s="63" t="s">
        <v>499</v>
      </c>
      <c r="C72" s="161"/>
      <c r="D72" s="162"/>
    </row>
    <row r="73" spans="1:4" ht="168" customHeight="1" x14ac:dyDescent="0.35">
      <c r="A73" s="216"/>
      <c r="B73" s="164" t="s">
        <v>322</v>
      </c>
      <c r="C73" s="157"/>
      <c r="D73" s="159"/>
    </row>
    <row r="74" spans="1:4" ht="83.15" customHeight="1" x14ac:dyDescent="0.35">
      <c r="A74" s="216"/>
      <c r="B74" s="86" t="s">
        <v>491</v>
      </c>
      <c r="C74" s="34"/>
      <c r="D74" s="18"/>
    </row>
    <row r="75" spans="1:4" ht="147.75" customHeight="1" thickBot="1" x14ac:dyDescent="0.4">
      <c r="A75" s="217"/>
      <c r="B75" s="165" t="s">
        <v>347</v>
      </c>
      <c r="C75" s="21"/>
      <c r="D75" s="142"/>
    </row>
    <row r="76" spans="1:4" ht="222.75" customHeight="1" x14ac:dyDescent="0.35">
      <c r="A76" s="52" t="s">
        <v>106</v>
      </c>
      <c r="B76" s="89" t="s">
        <v>323</v>
      </c>
      <c r="C76" s="32"/>
      <c r="D76" s="145"/>
    </row>
    <row r="77" spans="1:4" x14ac:dyDescent="0.35">
      <c r="A77" s="53"/>
      <c r="B77" s="57" t="s">
        <v>493</v>
      </c>
      <c r="C77" s="157"/>
      <c r="D77" s="159"/>
    </row>
    <row r="78" spans="1:4" ht="30" x14ac:dyDescent="0.35">
      <c r="A78" s="53" t="s">
        <v>131</v>
      </c>
      <c r="B78" s="164" t="s">
        <v>159</v>
      </c>
      <c r="C78" s="12"/>
      <c r="D78" s="13"/>
    </row>
    <row r="79" spans="1:4" ht="21" x14ac:dyDescent="0.35">
      <c r="A79" s="53" t="s">
        <v>124</v>
      </c>
      <c r="B79" s="99" t="s">
        <v>325</v>
      </c>
      <c r="C79" s="19"/>
      <c r="D79" s="18"/>
    </row>
    <row r="80" spans="1:4" x14ac:dyDescent="0.35">
      <c r="A80" s="25"/>
      <c r="B80" s="164" t="s">
        <v>107</v>
      </c>
      <c r="C80" s="35"/>
      <c r="D80" s="36"/>
    </row>
    <row r="81" spans="1:4" ht="26.25" customHeight="1" x14ac:dyDescent="0.35">
      <c r="A81" s="25"/>
      <c r="B81" s="164" t="s">
        <v>324</v>
      </c>
      <c r="C81" s="35"/>
      <c r="D81" s="36"/>
    </row>
    <row r="82" spans="1:4" ht="27" customHeight="1" x14ac:dyDescent="0.35">
      <c r="A82" s="25"/>
      <c r="B82" s="164" t="s">
        <v>160</v>
      </c>
      <c r="C82" s="35"/>
      <c r="D82" s="36"/>
    </row>
    <row r="83" spans="1:4" ht="18.75" customHeight="1" x14ac:dyDescent="0.35">
      <c r="A83" s="25"/>
      <c r="B83" s="164" t="s">
        <v>161</v>
      </c>
      <c r="C83" s="35"/>
      <c r="D83" s="36"/>
    </row>
    <row r="84" spans="1:4" ht="39" customHeight="1" x14ac:dyDescent="0.35">
      <c r="A84" s="25"/>
      <c r="B84" s="164" t="s">
        <v>162</v>
      </c>
      <c r="C84" s="35"/>
      <c r="D84" s="36"/>
    </row>
    <row r="85" spans="1:4" ht="18.75" customHeight="1" x14ac:dyDescent="0.35">
      <c r="A85" s="25"/>
      <c r="B85" s="164" t="s">
        <v>111</v>
      </c>
      <c r="C85" s="35"/>
      <c r="D85" s="36"/>
    </row>
    <row r="86" spans="1:4" ht="32.25" customHeight="1" thickBot="1" x14ac:dyDescent="0.4">
      <c r="A86" s="40"/>
      <c r="B86" s="165" t="s">
        <v>163</v>
      </c>
      <c r="C86" s="37"/>
      <c r="D86" s="38"/>
    </row>
    <row r="87" spans="1:4" x14ac:dyDescent="0.35">
      <c r="A87" s="50"/>
      <c r="B87" s="223" t="s">
        <v>112</v>
      </c>
      <c r="C87" s="224"/>
      <c r="D87" s="225"/>
    </row>
    <row r="88" spans="1:4" ht="275" x14ac:dyDescent="0.35">
      <c r="A88" s="54" t="s">
        <v>158</v>
      </c>
      <c r="B88" s="164" t="s">
        <v>500</v>
      </c>
      <c r="C88" s="59"/>
      <c r="D88" s="173"/>
    </row>
    <row r="89" spans="1:4" ht="22.5" customHeight="1" x14ac:dyDescent="0.35">
      <c r="A89" s="218" t="s">
        <v>132</v>
      </c>
      <c r="B89" s="221" t="s">
        <v>114</v>
      </c>
      <c r="C89" s="197"/>
      <c r="D89" s="199"/>
    </row>
    <row r="90" spans="1:4" ht="5.25" customHeight="1" thickBot="1" x14ac:dyDescent="0.4">
      <c r="A90" s="219"/>
      <c r="B90" s="222"/>
      <c r="C90" s="198"/>
      <c r="D90" s="200"/>
    </row>
    <row r="91" spans="1:4" x14ac:dyDescent="0.35">
      <c r="A91" s="66"/>
      <c r="B91" s="166" t="s">
        <v>113</v>
      </c>
      <c r="C91" s="22"/>
      <c r="D91" s="23"/>
    </row>
    <row r="92" spans="1:4" ht="20" x14ac:dyDescent="0.35">
      <c r="A92" s="226" t="s">
        <v>133</v>
      </c>
      <c r="B92" s="164" t="s">
        <v>115</v>
      </c>
      <c r="C92" s="12"/>
      <c r="D92" s="13"/>
    </row>
    <row r="93" spans="1:4" ht="12" customHeight="1" x14ac:dyDescent="0.35">
      <c r="A93" s="227"/>
      <c r="B93" s="164" t="s">
        <v>117</v>
      </c>
      <c r="C93" s="12"/>
      <c r="D93" s="13"/>
    </row>
    <row r="94" spans="1:4" ht="11.25" customHeight="1" x14ac:dyDescent="0.35">
      <c r="A94" s="227"/>
      <c r="B94" s="164" t="s">
        <v>118</v>
      </c>
      <c r="C94" s="12"/>
      <c r="D94" s="13"/>
    </row>
    <row r="95" spans="1:4" ht="12.75" customHeight="1" x14ac:dyDescent="0.35">
      <c r="A95" s="227"/>
      <c r="B95" s="164" t="s">
        <v>116</v>
      </c>
      <c r="C95" s="12"/>
      <c r="D95" s="13"/>
    </row>
    <row r="96" spans="1:4" ht="15" thickBot="1" x14ac:dyDescent="0.4">
      <c r="A96" s="228"/>
      <c r="B96" s="64" t="s">
        <v>326</v>
      </c>
      <c r="C96" s="21"/>
      <c r="D96" s="142"/>
    </row>
    <row r="97" spans="1:4" ht="22.5" customHeight="1" x14ac:dyDescent="0.35">
      <c r="A97" s="229" t="s">
        <v>134</v>
      </c>
      <c r="B97" s="58" t="s">
        <v>327</v>
      </c>
      <c r="C97" s="39"/>
      <c r="D97" s="174"/>
    </row>
    <row r="98" spans="1:4" ht="41" x14ac:dyDescent="0.35">
      <c r="A98" s="230"/>
      <c r="B98" s="65" t="s">
        <v>501</v>
      </c>
      <c r="C98" s="12"/>
      <c r="D98" s="13"/>
    </row>
    <row r="99" spans="1:4" x14ac:dyDescent="0.35">
      <c r="A99" s="230"/>
      <c r="B99" s="65" t="s">
        <v>119</v>
      </c>
      <c r="C99" s="12"/>
      <c r="D99" s="13"/>
    </row>
    <row r="100" spans="1:4" x14ac:dyDescent="0.35">
      <c r="A100" s="230"/>
      <c r="B100" s="164" t="s">
        <v>120</v>
      </c>
      <c r="C100" s="12"/>
      <c r="D100" s="13"/>
    </row>
    <row r="101" spans="1:4" x14ac:dyDescent="0.35">
      <c r="A101" s="230"/>
      <c r="B101" s="164" t="s">
        <v>121</v>
      </c>
      <c r="C101" s="12"/>
      <c r="D101" s="13"/>
    </row>
    <row r="102" spans="1:4" ht="62" x14ac:dyDescent="0.35">
      <c r="A102" s="230"/>
      <c r="B102" s="164" t="s">
        <v>502</v>
      </c>
      <c r="C102" s="12"/>
      <c r="D102" s="13"/>
    </row>
    <row r="103" spans="1:4" x14ac:dyDescent="0.35">
      <c r="A103" s="230"/>
      <c r="B103" s="65" t="s">
        <v>122</v>
      </c>
      <c r="C103" s="12"/>
      <c r="D103" s="13"/>
    </row>
    <row r="104" spans="1:4" ht="57" customHeight="1" x14ac:dyDescent="0.35">
      <c r="A104" s="230"/>
      <c r="B104" s="83" t="s">
        <v>350</v>
      </c>
      <c r="C104" s="12"/>
      <c r="D104" s="13"/>
    </row>
    <row r="105" spans="1:4" ht="23.25" customHeight="1" x14ac:dyDescent="0.35">
      <c r="A105" s="230"/>
      <c r="B105" s="83" t="s">
        <v>351</v>
      </c>
      <c r="C105" s="12"/>
      <c r="D105" s="13"/>
    </row>
    <row r="106" spans="1:4" ht="34.5" customHeight="1" x14ac:dyDescent="0.35">
      <c r="A106" s="230"/>
      <c r="B106" s="100" t="s">
        <v>354</v>
      </c>
      <c r="C106" s="12"/>
      <c r="D106" s="13"/>
    </row>
    <row r="107" spans="1:4" ht="23.25" customHeight="1" x14ac:dyDescent="0.35">
      <c r="A107" s="230"/>
      <c r="B107" s="164" t="s">
        <v>352</v>
      </c>
      <c r="C107" s="12"/>
      <c r="D107" s="13"/>
    </row>
    <row r="108" spans="1:4" ht="24" customHeight="1" x14ac:dyDescent="0.35">
      <c r="A108" s="230"/>
      <c r="B108" s="164" t="s">
        <v>233</v>
      </c>
      <c r="C108" s="12"/>
      <c r="D108" s="13"/>
    </row>
    <row r="109" spans="1:4" ht="15.75" customHeight="1" x14ac:dyDescent="0.35">
      <c r="A109" s="230"/>
      <c r="B109" s="164" t="s">
        <v>234</v>
      </c>
      <c r="C109" s="12"/>
      <c r="D109" s="13"/>
    </row>
    <row r="110" spans="1:4" ht="15.75" customHeight="1" x14ac:dyDescent="0.35">
      <c r="A110" s="230"/>
      <c r="B110" s="164" t="s">
        <v>328</v>
      </c>
      <c r="C110" s="12"/>
      <c r="D110" s="13"/>
    </row>
    <row r="111" spans="1:4" ht="57" customHeight="1" x14ac:dyDescent="0.35">
      <c r="A111" s="230"/>
      <c r="B111" s="83" t="s">
        <v>355</v>
      </c>
      <c r="C111" s="12"/>
      <c r="D111" s="13"/>
    </row>
    <row r="112" spans="1:4" ht="45.75" customHeight="1" thickBot="1" x14ac:dyDescent="0.4">
      <c r="A112" s="231"/>
      <c r="B112" s="64" t="s">
        <v>353</v>
      </c>
      <c r="C112" s="21"/>
      <c r="D112" s="142"/>
    </row>
    <row r="113" spans="1:4" ht="26.25" customHeight="1" x14ac:dyDescent="0.35">
      <c r="A113" s="232" t="s">
        <v>146</v>
      </c>
      <c r="B113" s="63" t="s">
        <v>329</v>
      </c>
      <c r="C113" s="201"/>
      <c r="D113" s="202"/>
    </row>
    <row r="114" spans="1:4" ht="24" customHeight="1" x14ac:dyDescent="0.35">
      <c r="A114" s="230"/>
      <c r="B114" s="164" t="s">
        <v>238</v>
      </c>
      <c r="C114" s="197"/>
      <c r="D114" s="199"/>
    </row>
    <row r="115" spans="1:4" ht="30" x14ac:dyDescent="0.35">
      <c r="A115" s="230"/>
      <c r="B115" s="164" t="s">
        <v>237</v>
      </c>
      <c r="C115" s="197"/>
      <c r="D115" s="199"/>
    </row>
    <row r="116" spans="1:4" ht="30" x14ac:dyDescent="0.35">
      <c r="A116" s="230"/>
      <c r="B116" s="164" t="s">
        <v>236</v>
      </c>
      <c r="C116" s="197"/>
      <c r="D116" s="199"/>
    </row>
    <row r="117" spans="1:4" x14ac:dyDescent="0.35">
      <c r="A117" s="230"/>
      <c r="B117" s="83" t="s">
        <v>330</v>
      </c>
      <c r="C117" s="197"/>
      <c r="D117" s="199"/>
    </row>
    <row r="118" spans="1:4" ht="34.5" customHeight="1" x14ac:dyDescent="0.35">
      <c r="A118" s="230"/>
      <c r="B118" s="83" t="s">
        <v>235</v>
      </c>
      <c r="C118" s="197"/>
      <c r="D118" s="199"/>
    </row>
    <row r="119" spans="1:4" ht="30" customHeight="1" x14ac:dyDescent="0.35">
      <c r="A119" s="230"/>
      <c r="B119" s="83" t="s">
        <v>239</v>
      </c>
      <c r="C119" s="197"/>
      <c r="D119" s="199"/>
    </row>
    <row r="120" spans="1:4" ht="30" customHeight="1" x14ac:dyDescent="0.35">
      <c r="A120" s="101" t="s">
        <v>362</v>
      </c>
      <c r="B120" s="83" t="s">
        <v>363</v>
      </c>
      <c r="C120" s="157"/>
      <c r="D120" s="159"/>
    </row>
    <row r="121" spans="1:4" ht="22.5" customHeight="1" x14ac:dyDescent="0.35">
      <c r="A121" s="218" t="s">
        <v>147</v>
      </c>
      <c r="B121" s="164" t="s">
        <v>331</v>
      </c>
      <c r="C121" s="197"/>
      <c r="D121" s="199"/>
    </row>
    <row r="122" spans="1:4" ht="20" x14ac:dyDescent="0.35">
      <c r="A122" s="220"/>
      <c r="B122" s="83" t="s">
        <v>164</v>
      </c>
      <c r="C122" s="197"/>
      <c r="D122" s="199"/>
    </row>
    <row r="123" spans="1:4" ht="40" x14ac:dyDescent="0.35">
      <c r="A123" s="220"/>
      <c r="B123" s="83" t="s">
        <v>240</v>
      </c>
      <c r="C123" s="197"/>
      <c r="D123" s="199"/>
    </row>
    <row r="124" spans="1:4" ht="63.75" customHeight="1" thickBot="1" x14ac:dyDescent="0.4">
      <c r="A124" s="219"/>
      <c r="B124" s="165" t="s">
        <v>241</v>
      </c>
      <c r="C124" s="198"/>
      <c r="D124" s="200"/>
    </row>
    <row r="125" spans="1:4" ht="20" x14ac:dyDescent="0.35">
      <c r="A125" s="66" t="s">
        <v>147</v>
      </c>
      <c r="B125" s="58" t="s">
        <v>332</v>
      </c>
      <c r="C125" s="233"/>
      <c r="D125" s="234"/>
    </row>
    <row r="126" spans="1:4" ht="50" x14ac:dyDescent="0.35">
      <c r="A126" s="67"/>
      <c r="B126" s="83" t="s">
        <v>195</v>
      </c>
      <c r="C126" s="197"/>
      <c r="D126" s="199"/>
    </row>
    <row r="127" spans="1:4" ht="20" x14ac:dyDescent="0.35">
      <c r="A127" s="60"/>
      <c r="B127" s="83" t="s">
        <v>196</v>
      </c>
      <c r="C127" s="197"/>
      <c r="D127" s="199"/>
    </row>
    <row r="128" spans="1:4" ht="20" x14ac:dyDescent="0.35">
      <c r="A128" s="60"/>
      <c r="B128" s="83" t="s">
        <v>197</v>
      </c>
      <c r="C128" s="197"/>
      <c r="D128" s="199"/>
    </row>
    <row r="129" spans="1:4" ht="20" x14ac:dyDescent="0.35">
      <c r="A129" s="60"/>
      <c r="B129" s="83" t="s">
        <v>198</v>
      </c>
      <c r="C129" s="197"/>
      <c r="D129" s="199"/>
    </row>
    <row r="130" spans="1:4" ht="58.5" customHeight="1" x14ac:dyDescent="0.35">
      <c r="A130" s="60"/>
      <c r="B130" s="83" t="s">
        <v>199</v>
      </c>
      <c r="C130" s="197"/>
      <c r="D130" s="199"/>
    </row>
    <row r="131" spans="1:4" ht="33" customHeight="1" x14ac:dyDescent="0.35">
      <c r="A131" s="60"/>
      <c r="B131" s="83" t="s">
        <v>200</v>
      </c>
      <c r="C131" s="197"/>
      <c r="D131" s="199"/>
    </row>
    <row r="132" spans="1:4" ht="15" thickBot="1" x14ac:dyDescent="0.4">
      <c r="A132" s="68"/>
      <c r="B132" s="64" t="s">
        <v>201</v>
      </c>
      <c r="C132" s="198"/>
      <c r="D132" s="200"/>
    </row>
    <row r="133" spans="1:4" ht="30.75" customHeight="1" x14ac:dyDescent="0.35">
      <c r="A133" s="220" t="s">
        <v>148</v>
      </c>
      <c r="B133" s="63" t="s">
        <v>333</v>
      </c>
      <c r="C133" s="201"/>
      <c r="D133" s="202"/>
    </row>
    <row r="134" spans="1:4" ht="30" x14ac:dyDescent="0.35">
      <c r="A134" s="220"/>
      <c r="B134" s="164" t="s">
        <v>242</v>
      </c>
      <c r="C134" s="197"/>
      <c r="D134" s="199"/>
    </row>
    <row r="135" spans="1:4" ht="20.5" x14ac:dyDescent="0.35">
      <c r="A135" s="60"/>
      <c r="B135" s="164" t="s">
        <v>167</v>
      </c>
      <c r="C135" s="197"/>
      <c r="D135" s="199"/>
    </row>
    <row r="136" spans="1:4" ht="20" x14ac:dyDescent="0.35">
      <c r="A136" s="60"/>
      <c r="B136" s="164" t="s">
        <v>165</v>
      </c>
      <c r="C136" s="197"/>
      <c r="D136" s="199"/>
    </row>
    <row r="137" spans="1:4" x14ac:dyDescent="0.35">
      <c r="A137" s="60"/>
      <c r="B137" s="164" t="s">
        <v>166</v>
      </c>
      <c r="C137" s="197"/>
      <c r="D137" s="199"/>
    </row>
    <row r="138" spans="1:4" ht="39.75" customHeight="1" x14ac:dyDescent="0.35">
      <c r="A138" s="60"/>
      <c r="B138" s="164" t="s">
        <v>169</v>
      </c>
      <c r="C138" s="197"/>
      <c r="D138" s="199"/>
    </row>
    <row r="139" spans="1:4" ht="71.25" customHeight="1" x14ac:dyDescent="0.35">
      <c r="A139" s="60"/>
      <c r="B139" s="164" t="s">
        <v>168</v>
      </c>
      <c r="C139" s="197"/>
      <c r="D139" s="199"/>
    </row>
    <row r="140" spans="1:4" ht="59.25" customHeight="1" x14ac:dyDescent="0.35">
      <c r="A140" s="60"/>
      <c r="B140" s="164" t="s">
        <v>243</v>
      </c>
      <c r="C140" s="197"/>
      <c r="D140" s="199"/>
    </row>
    <row r="141" spans="1:4" x14ac:dyDescent="0.35">
      <c r="A141" s="60"/>
      <c r="B141" s="84" t="s">
        <v>334</v>
      </c>
      <c r="C141" s="197"/>
      <c r="D141" s="199"/>
    </row>
    <row r="142" spans="1:4" ht="80.5" thickBot="1" x14ac:dyDescent="0.4">
      <c r="A142" s="61"/>
      <c r="B142" s="85" t="s">
        <v>170</v>
      </c>
      <c r="C142" s="198"/>
      <c r="D142" s="200"/>
    </row>
    <row r="143" spans="1:4" ht="83.25" customHeight="1" x14ac:dyDescent="0.35">
      <c r="A143" s="220" t="s">
        <v>148</v>
      </c>
      <c r="B143" s="63" t="s">
        <v>171</v>
      </c>
      <c r="C143" s="201"/>
      <c r="D143" s="202"/>
    </row>
    <row r="144" spans="1:4" ht="20" x14ac:dyDescent="0.35">
      <c r="A144" s="220"/>
      <c r="B144" s="83" t="s">
        <v>172</v>
      </c>
      <c r="C144" s="197"/>
      <c r="D144" s="199"/>
    </row>
    <row r="145" spans="1:4" x14ac:dyDescent="0.35">
      <c r="A145" s="60"/>
      <c r="B145" s="86" t="s">
        <v>173</v>
      </c>
      <c r="C145" s="197"/>
      <c r="D145" s="199"/>
    </row>
    <row r="146" spans="1:4" ht="70" x14ac:dyDescent="0.35">
      <c r="A146" s="60"/>
      <c r="B146" s="63" t="s">
        <v>174</v>
      </c>
      <c r="C146" s="197"/>
      <c r="D146" s="199"/>
    </row>
    <row r="147" spans="1:4" ht="80" x14ac:dyDescent="0.35">
      <c r="A147" s="60"/>
      <c r="B147" s="84" t="s">
        <v>175</v>
      </c>
      <c r="C147" s="168"/>
      <c r="D147" s="16"/>
    </row>
    <row r="148" spans="1:4" ht="94.5" customHeight="1" thickBot="1" x14ac:dyDescent="0.4">
      <c r="A148" s="61"/>
      <c r="B148" s="165" t="s">
        <v>176</v>
      </c>
      <c r="C148" s="158"/>
      <c r="D148" s="160"/>
    </row>
    <row r="149" spans="1:4" ht="157.5" customHeight="1" x14ac:dyDescent="0.35">
      <c r="A149" s="69" t="s">
        <v>148</v>
      </c>
      <c r="B149" s="63" t="s">
        <v>177</v>
      </c>
      <c r="C149" s="161"/>
      <c r="D149" s="162"/>
    </row>
    <row r="150" spans="1:4" ht="90" x14ac:dyDescent="0.35">
      <c r="A150" s="60"/>
      <c r="B150" s="164" t="s">
        <v>244</v>
      </c>
      <c r="C150" s="157"/>
      <c r="D150" s="159"/>
    </row>
    <row r="151" spans="1:4" ht="161.25" customHeight="1" thickBot="1" x14ac:dyDescent="0.4">
      <c r="A151" s="61"/>
      <c r="B151" s="165" t="s">
        <v>178</v>
      </c>
      <c r="C151" s="158"/>
      <c r="D151" s="160"/>
    </row>
    <row r="152" spans="1:4" ht="72" customHeight="1" x14ac:dyDescent="0.35">
      <c r="A152" s="70" t="s">
        <v>148</v>
      </c>
      <c r="B152" s="63" t="s">
        <v>335</v>
      </c>
      <c r="C152" s="161"/>
      <c r="D152" s="162"/>
    </row>
    <row r="153" spans="1:4" ht="114.75" customHeight="1" x14ac:dyDescent="0.35">
      <c r="A153" s="71"/>
      <c r="B153" s="164" t="s">
        <v>180</v>
      </c>
      <c r="C153" s="197"/>
      <c r="D153" s="199"/>
    </row>
    <row r="154" spans="1:4" x14ac:dyDescent="0.35">
      <c r="A154" s="72"/>
      <c r="B154" s="87" t="s">
        <v>179</v>
      </c>
      <c r="C154" s="197"/>
      <c r="D154" s="199"/>
    </row>
    <row r="155" spans="1:4" ht="26.25" customHeight="1" x14ac:dyDescent="0.35">
      <c r="A155" s="73" t="s">
        <v>149</v>
      </c>
      <c r="B155" s="164" t="s">
        <v>245</v>
      </c>
      <c r="C155" s="26"/>
      <c r="D155" s="27"/>
    </row>
    <row r="156" spans="1:4" ht="20" x14ac:dyDescent="0.35">
      <c r="A156" s="74"/>
      <c r="B156" s="164" t="s">
        <v>183</v>
      </c>
      <c r="C156" s="26"/>
      <c r="D156" s="27"/>
    </row>
    <row r="157" spans="1:4" ht="30" x14ac:dyDescent="0.35">
      <c r="A157" s="75"/>
      <c r="B157" s="164" t="s">
        <v>181</v>
      </c>
      <c r="C157" s="26"/>
      <c r="D157" s="27"/>
    </row>
    <row r="158" spans="1:4" ht="20" x14ac:dyDescent="0.35">
      <c r="A158" s="75"/>
      <c r="B158" s="164" t="s">
        <v>182</v>
      </c>
      <c r="C158" s="26"/>
      <c r="D158" s="27"/>
    </row>
    <row r="159" spans="1:4" ht="39" customHeight="1" thickBot="1" x14ac:dyDescent="0.4">
      <c r="A159" s="76"/>
      <c r="B159" s="165" t="s">
        <v>246</v>
      </c>
      <c r="C159" s="43"/>
      <c r="D159" s="44"/>
    </row>
    <row r="160" spans="1:4" ht="141.75" customHeight="1" x14ac:dyDescent="0.35">
      <c r="A160" s="77" t="s">
        <v>149</v>
      </c>
      <c r="B160" s="63" t="s">
        <v>184</v>
      </c>
      <c r="C160" s="41"/>
      <c r="D160" s="42"/>
    </row>
    <row r="161" spans="1:4" ht="20" x14ac:dyDescent="0.35">
      <c r="A161" s="78" t="s">
        <v>135</v>
      </c>
      <c r="B161" s="164" t="s">
        <v>247</v>
      </c>
      <c r="C161" s="10"/>
      <c r="D161" s="13"/>
    </row>
    <row r="162" spans="1:4" ht="20" x14ac:dyDescent="0.35">
      <c r="A162" s="67" t="s">
        <v>150</v>
      </c>
      <c r="B162" s="164" t="s">
        <v>248</v>
      </c>
      <c r="C162" s="10"/>
      <c r="D162" s="13"/>
    </row>
    <row r="163" spans="1:4" ht="20" x14ac:dyDescent="0.35">
      <c r="A163" s="71"/>
      <c r="B163" s="164" t="s">
        <v>249</v>
      </c>
      <c r="C163" s="10"/>
      <c r="D163" s="13"/>
    </row>
    <row r="164" spans="1:4" ht="30" x14ac:dyDescent="0.35">
      <c r="A164" s="71"/>
      <c r="B164" s="164" t="s">
        <v>250</v>
      </c>
      <c r="C164" s="10"/>
      <c r="D164" s="13"/>
    </row>
    <row r="165" spans="1:4" ht="34.5" customHeight="1" x14ac:dyDescent="0.35">
      <c r="A165" s="60"/>
      <c r="B165" s="164" t="s">
        <v>251</v>
      </c>
      <c r="C165" s="10"/>
      <c r="D165" s="13"/>
    </row>
    <row r="166" spans="1:4" x14ac:dyDescent="0.35">
      <c r="A166" s="60"/>
      <c r="B166" s="91" t="s">
        <v>252</v>
      </c>
      <c r="C166" s="10"/>
      <c r="D166" s="13"/>
    </row>
    <row r="167" spans="1:4" x14ac:dyDescent="0.35">
      <c r="A167" s="60"/>
      <c r="B167" s="63" t="s">
        <v>253</v>
      </c>
      <c r="C167" s="10"/>
      <c r="D167" s="13"/>
    </row>
    <row r="168" spans="1:4" x14ac:dyDescent="0.35">
      <c r="A168" s="60"/>
      <c r="B168" s="164" t="s">
        <v>254</v>
      </c>
      <c r="C168" s="10"/>
      <c r="D168" s="13"/>
    </row>
    <row r="169" spans="1:4" ht="99.75" customHeight="1" thickBot="1" x14ac:dyDescent="0.4">
      <c r="A169" s="62"/>
      <c r="B169" s="165" t="s">
        <v>336</v>
      </c>
      <c r="C169" s="158"/>
      <c r="D169" s="160"/>
    </row>
    <row r="170" spans="1:4" ht="70" x14ac:dyDescent="0.35">
      <c r="A170" s="75" t="s">
        <v>151</v>
      </c>
      <c r="B170" s="63" t="s">
        <v>187</v>
      </c>
      <c r="C170" s="161"/>
      <c r="D170" s="162"/>
    </row>
    <row r="171" spans="1:4" ht="51.75" customHeight="1" x14ac:dyDescent="0.35">
      <c r="A171" s="71"/>
      <c r="B171" s="164" t="s">
        <v>186</v>
      </c>
      <c r="C171" s="157"/>
      <c r="D171" s="159"/>
    </row>
    <row r="172" spans="1:4" ht="49.5" customHeight="1" x14ac:dyDescent="0.35">
      <c r="A172" s="71"/>
      <c r="B172" s="164" t="s">
        <v>185</v>
      </c>
      <c r="C172" s="157"/>
      <c r="D172" s="159"/>
    </row>
    <row r="173" spans="1:4" ht="60" x14ac:dyDescent="0.35">
      <c r="A173" s="71"/>
      <c r="B173" s="164" t="s">
        <v>189</v>
      </c>
      <c r="C173" s="157"/>
      <c r="D173" s="159"/>
    </row>
    <row r="174" spans="1:4" ht="20" x14ac:dyDescent="0.35">
      <c r="A174" s="71"/>
      <c r="B174" s="164" t="s">
        <v>188</v>
      </c>
      <c r="C174" s="157"/>
      <c r="D174" s="159"/>
    </row>
    <row r="175" spans="1:4" ht="18" customHeight="1" x14ac:dyDescent="0.35">
      <c r="A175" s="71"/>
      <c r="B175" s="164" t="s">
        <v>190</v>
      </c>
      <c r="C175" s="157"/>
      <c r="D175" s="159"/>
    </row>
    <row r="176" spans="1:4" ht="20.25" customHeight="1" x14ac:dyDescent="0.35">
      <c r="A176" s="67"/>
      <c r="B176" s="164" t="s">
        <v>191</v>
      </c>
      <c r="C176" s="157"/>
      <c r="D176" s="159"/>
    </row>
    <row r="177" spans="1:4" ht="20" x14ac:dyDescent="0.35">
      <c r="A177" s="67"/>
      <c r="B177" s="164" t="s">
        <v>192</v>
      </c>
      <c r="C177" s="197"/>
      <c r="D177" s="199"/>
    </row>
    <row r="178" spans="1:4" ht="20" x14ac:dyDescent="0.35">
      <c r="A178" s="71"/>
      <c r="B178" s="164" t="s">
        <v>193</v>
      </c>
      <c r="C178" s="197"/>
      <c r="D178" s="199"/>
    </row>
    <row r="179" spans="1:4" ht="37.5" customHeight="1" thickBot="1" x14ac:dyDescent="0.4">
      <c r="A179" s="68"/>
      <c r="B179" s="165" t="s">
        <v>194</v>
      </c>
      <c r="C179" s="158"/>
      <c r="D179" s="160"/>
    </row>
    <row r="180" spans="1:4" ht="20" x14ac:dyDescent="0.35">
      <c r="A180" s="67" t="s">
        <v>136</v>
      </c>
      <c r="B180" s="89" t="s">
        <v>255</v>
      </c>
      <c r="C180" s="32"/>
      <c r="D180" s="145"/>
    </row>
    <row r="181" spans="1:4" ht="20" x14ac:dyDescent="0.35">
      <c r="A181" s="67" t="s">
        <v>152</v>
      </c>
      <c r="B181" s="89" t="s">
        <v>256</v>
      </c>
      <c r="C181" s="32"/>
      <c r="D181" s="145"/>
    </row>
    <row r="182" spans="1:4" x14ac:dyDescent="0.35">
      <c r="A182" s="67" t="s">
        <v>153</v>
      </c>
      <c r="B182" s="89" t="s">
        <v>257</v>
      </c>
      <c r="C182" s="32"/>
      <c r="D182" s="145"/>
    </row>
    <row r="183" spans="1:4" x14ac:dyDescent="0.35">
      <c r="A183" s="60"/>
      <c r="B183" s="89" t="s">
        <v>258</v>
      </c>
      <c r="C183" s="32"/>
      <c r="D183" s="145"/>
    </row>
    <row r="184" spans="1:4" ht="20" x14ac:dyDescent="0.35">
      <c r="A184" s="60"/>
      <c r="B184" s="89" t="s">
        <v>260</v>
      </c>
      <c r="C184" s="32"/>
      <c r="D184" s="145"/>
    </row>
    <row r="185" spans="1:4" ht="20" x14ac:dyDescent="0.35">
      <c r="A185" s="60"/>
      <c r="B185" s="89" t="s">
        <v>259</v>
      </c>
      <c r="C185" s="32"/>
      <c r="D185" s="145"/>
    </row>
    <row r="186" spans="1:4" ht="30" x14ac:dyDescent="0.35">
      <c r="A186" s="60"/>
      <c r="B186" s="89" t="s">
        <v>261</v>
      </c>
      <c r="C186" s="32"/>
      <c r="D186" s="145"/>
    </row>
    <row r="187" spans="1:4" ht="20" x14ac:dyDescent="0.35">
      <c r="A187" s="60"/>
      <c r="B187" s="89" t="s">
        <v>262</v>
      </c>
      <c r="C187" s="32"/>
      <c r="D187" s="145"/>
    </row>
    <row r="188" spans="1:4" ht="30" x14ac:dyDescent="0.35">
      <c r="A188" s="60"/>
      <c r="B188" s="89" t="s">
        <v>263</v>
      </c>
      <c r="C188" s="32"/>
      <c r="D188" s="145"/>
    </row>
    <row r="189" spans="1:4" ht="23.25" customHeight="1" x14ac:dyDescent="0.35">
      <c r="A189" s="60"/>
      <c r="B189" s="89" t="s">
        <v>264</v>
      </c>
      <c r="C189" s="32"/>
      <c r="D189" s="145"/>
    </row>
    <row r="190" spans="1:4" ht="40.5" customHeight="1" x14ac:dyDescent="0.35">
      <c r="A190" s="60"/>
      <c r="B190" s="164" t="s">
        <v>337</v>
      </c>
      <c r="C190" s="157"/>
      <c r="D190" s="159"/>
    </row>
    <row r="191" spans="1:4" ht="20.5" x14ac:dyDescent="0.35">
      <c r="A191" s="60"/>
      <c r="B191" s="63" t="s">
        <v>266</v>
      </c>
      <c r="C191" s="161"/>
      <c r="D191" s="162"/>
    </row>
    <row r="192" spans="1:4" x14ac:dyDescent="0.35">
      <c r="A192" s="71"/>
      <c r="B192" s="84" t="s">
        <v>267</v>
      </c>
      <c r="C192" s="168"/>
      <c r="D192" s="16"/>
    </row>
    <row r="193" spans="1:4" ht="40" x14ac:dyDescent="0.35">
      <c r="A193" s="71"/>
      <c r="B193" s="89" t="s">
        <v>268</v>
      </c>
      <c r="C193" s="32"/>
      <c r="D193" s="145"/>
    </row>
    <row r="194" spans="1:4" ht="30" x14ac:dyDescent="0.35">
      <c r="A194" s="71"/>
      <c r="B194" s="89" t="s">
        <v>269</v>
      </c>
      <c r="C194" s="32"/>
      <c r="D194" s="145"/>
    </row>
    <row r="195" spans="1:4" ht="15" thickBot="1" x14ac:dyDescent="0.4">
      <c r="A195" s="68"/>
      <c r="B195" s="85" t="s">
        <v>338</v>
      </c>
      <c r="C195" s="169"/>
      <c r="D195" s="175"/>
    </row>
    <row r="196" spans="1:4" ht="30" x14ac:dyDescent="0.35">
      <c r="A196" s="70" t="s">
        <v>154</v>
      </c>
      <c r="B196" s="63" t="s">
        <v>265</v>
      </c>
      <c r="C196" s="161"/>
      <c r="D196" s="162"/>
    </row>
    <row r="197" spans="1:4" ht="20" x14ac:dyDescent="0.35">
      <c r="A197" s="70" t="s">
        <v>153</v>
      </c>
      <c r="B197" s="164" t="s">
        <v>339</v>
      </c>
      <c r="C197" s="157"/>
      <c r="D197" s="159"/>
    </row>
    <row r="198" spans="1:4" ht="20" x14ac:dyDescent="0.35">
      <c r="A198" s="67"/>
      <c r="B198" s="84" t="s">
        <v>271</v>
      </c>
      <c r="C198" s="12"/>
      <c r="D198" s="13"/>
    </row>
    <row r="199" spans="1:4" ht="20" x14ac:dyDescent="0.35">
      <c r="A199" s="67"/>
      <c r="B199" s="84" t="s">
        <v>272</v>
      </c>
      <c r="C199" s="12"/>
      <c r="D199" s="13"/>
    </row>
    <row r="200" spans="1:4" ht="20" x14ac:dyDescent="0.35">
      <c r="A200" s="67"/>
      <c r="B200" s="84" t="s">
        <v>273</v>
      </c>
      <c r="C200" s="12"/>
      <c r="D200" s="13"/>
    </row>
    <row r="201" spans="1:4" ht="20" x14ac:dyDescent="0.35">
      <c r="A201" s="67"/>
      <c r="B201" s="92" t="s">
        <v>280</v>
      </c>
      <c r="C201" s="12"/>
      <c r="D201" s="13"/>
    </row>
    <row r="202" spans="1:4" ht="30" x14ac:dyDescent="0.35">
      <c r="A202" s="71"/>
      <c r="B202" s="63" t="s">
        <v>274</v>
      </c>
      <c r="C202" s="12"/>
      <c r="D202" s="13"/>
    </row>
    <row r="203" spans="1:4" ht="20" x14ac:dyDescent="0.35">
      <c r="A203" s="60"/>
      <c r="B203" s="164" t="s">
        <v>275</v>
      </c>
      <c r="C203" s="12"/>
      <c r="D203" s="13"/>
    </row>
    <row r="204" spans="1:4" ht="37.5" customHeight="1" x14ac:dyDescent="0.35">
      <c r="A204" s="60"/>
      <c r="B204" s="164" t="s">
        <v>276</v>
      </c>
      <c r="C204" s="12"/>
      <c r="D204" s="13"/>
    </row>
    <row r="205" spans="1:4" ht="29.25" customHeight="1" x14ac:dyDescent="0.35">
      <c r="A205" s="60"/>
      <c r="B205" s="89" t="s">
        <v>270</v>
      </c>
      <c r="C205" s="19"/>
      <c r="D205" s="18"/>
    </row>
    <row r="206" spans="1:4" ht="22.5" customHeight="1" x14ac:dyDescent="0.35">
      <c r="A206" s="60"/>
      <c r="B206" s="89" t="s">
        <v>277</v>
      </c>
      <c r="C206" s="35"/>
      <c r="D206" s="36"/>
    </row>
    <row r="207" spans="1:4" ht="20" x14ac:dyDescent="0.35">
      <c r="A207" s="60"/>
      <c r="B207" s="89" t="s">
        <v>278</v>
      </c>
      <c r="C207" s="35"/>
      <c r="D207" s="36"/>
    </row>
    <row r="208" spans="1:4" ht="20" x14ac:dyDescent="0.35">
      <c r="A208" s="60"/>
      <c r="B208" s="89" t="s">
        <v>279</v>
      </c>
      <c r="C208" s="35"/>
      <c r="D208" s="36"/>
    </row>
    <row r="209" spans="1:4" ht="21" thickBot="1" x14ac:dyDescent="0.4">
      <c r="A209" s="61"/>
      <c r="B209" s="85" t="s">
        <v>281</v>
      </c>
      <c r="C209" s="37"/>
      <c r="D209" s="38"/>
    </row>
    <row r="210" spans="1:4" ht="20" x14ac:dyDescent="0.35">
      <c r="A210" s="66" t="s">
        <v>136</v>
      </c>
      <c r="B210" s="58" t="s">
        <v>231</v>
      </c>
      <c r="C210" s="233"/>
      <c r="D210" s="234"/>
    </row>
    <row r="211" spans="1:4" ht="45.75" customHeight="1" x14ac:dyDescent="0.35">
      <c r="A211" s="67" t="s">
        <v>9</v>
      </c>
      <c r="B211" s="87" t="s">
        <v>230</v>
      </c>
      <c r="C211" s="197"/>
      <c r="D211" s="199"/>
    </row>
    <row r="212" spans="1:4" ht="20" x14ac:dyDescent="0.35">
      <c r="A212" s="67" t="s">
        <v>153</v>
      </c>
      <c r="B212" s="164" t="s">
        <v>229</v>
      </c>
      <c r="C212" s="197"/>
      <c r="D212" s="199"/>
    </row>
    <row r="213" spans="1:4" x14ac:dyDescent="0.35">
      <c r="A213" s="60"/>
      <c r="B213" s="164" t="s">
        <v>228</v>
      </c>
      <c r="C213" s="197"/>
      <c r="D213" s="199"/>
    </row>
    <row r="214" spans="1:4" ht="30" x14ac:dyDescent="0.35">
      <c r="A214" s="60"/>
      <c r="B214" s="164" t="s">
        <v>349</v>
      </c>
      <c r="C214" s="197"/>
      <c r="D214" s="199"/>
    </row>
    <row r="215" spans="1:4" ht="20" x14ac:dyDescent="0.35">
      <c r="A215" s="60"/>
      <c r="B215" s="164" t="s">
        <v>227</v>
      </c>
      <c r="C215" s="197"/>
      <c r="D215" s="199"/>
    </row>
    <row r="216" spans="1:4" ht="39" customHeight="1" x14ac:dyDescent="0.35">
      <c r="A216" s="60"/>
      <c r="B216" s="164" t="s">
        <v>226</v>
      </c>
      <c r="C216" s="197"/>
      <c r="D216" s="199"/>
    </row>
    <row r="217" spans="1:4" ht="28.5" customHeight="1" x14ac:dyDescent="0.35">
      <c r="A217" s="60"/>
      <c r="B217" s="164" t="s">
        <v>225</v>
      </c>
      <c r="C217" s="197"/>
      <c r="D217" s="199"/>
    </row>
    <row r="218" spans="1:4" ht="69" customHeight="1" x14ac:dyDescent="0.35">
      <c r="A218" s="60"/>
      <c r="B218" s="164" t="s">
        <v>224</v>
      </c>
      <c r="C218" s="197"/>
      <c r="D218" s="199"/>
    </row>
    <row r="219" spans="1:4" ht="103.5" customHeight="1" thickBot="1" x14ac:dyDescent="0.4">
      <c r="A219" s="68"/>
      <c r="B219" s="165" t="s">
        <v>348</v>
      </c>
      <c r="C219" s="198"/>
      <c r="D219" s="200"/>
    </row>
    <row r="220" spans="1:4" ht="20" x14ac:dyDescent="0.35">
      <c r="A220" s="67" t="s">
        <v>137</v>
      </c>
      <c r="B220" s="63" t="s">
        <v>282</v>
      </c>
      <c r="C220" s="201"/>
      <c r="D220" s="202"/>
    </row>
    <row r="221" spans="1:4" x14ac:dyDescent="0.35">
      <c r="A221" s="67" t="s">
        <v>156</v>
      </c>
      <c r="B221" s="164" t="s">
        <v>283</v>
      </c>
      <c r="C221" s="197"/>
      <c r="D221" s="199"/>
    </row>
    <row r="222" spans="1:4" x14ac:dyDescent="0.35">
      <c r="A222" s="67" t="s">
        <v>155</v>
      </c>
      <c r="B222" s="164" t="s">
        <v>340</v>
      </c>
      <c r="C222" s="197"/>
      <c r="D222" s="199"/>
    </row>
    <row r="223" spans="1:4" ht="20" x14ac:dyDescent="0.35">
      <c r="A223" s="71"/>
      <c r="B223" s="164" t="s">
        <v>284</v>
      </c>
      <c r="C223" s="197"/>
      <c r="D223" s="199"/>
    </row>
    <row r="224" spans="1:4" ht="20" x14ac:dyDescent="0.35">
      <c r="A224" s="72"/>
      <c r="B224" s="164" t="s">
        <v>285</v>
      </c>
      <c r="C224" s="197"/>
      <c r="D224" s="199"/>
    </row>
    <row r="225" spans="1:4" ht="20" x14ac:dyDescent="0.35">
      <c r="A225" s="230" t="s">
        <v>138</v>
      </c>
      <c r="B225" s="164" t="s">
        <v>220</v>
      </c>
      <c r="C225" s="197"/>
      <c r="D225" s="199"/>
    </row>
    <row r="226" spans="1:4" ht="30" x14ac:dyDescent="0.35">
      <c r="A226" s="230"/>
      <c r="B226" s="164" t="s">
        <v>218</v>
      </c>
      <c r="C226" s="197"/>
      <c r="D226" s="199"/>
    </row>
    <row r="227" spans="1:4" ht="40" x14ac:dyDescent="0.35">
      <c r="A227" s="230"/>
      <c r="B227" s="164" t="s">
        <v>221</v>
      </c>
      <c r="C227" s="197"/>
      <c r="D227" s="199"/>
    </row>
    <row r="228" spans="1:4" ht="40" x14ac:dyDescent="0.35">
      <c r="A228" s="230"/>
      <c r="B228" s="164" t="s">
        <v>222</v>
      </c>
      <c r="C228" s="197"/>
      <c r="D228" s="199"/>
    </row>
    <row r="229" spans="1:4" ht="30.5" thickBot="1" x14ac:dyDescent="0.4">
      <c r="A229" s="231"/>
      <c r="B229" s="165" t="s">
        <v>223</v>
      </c>
      <c r="C229" s="198"/>
      <c r="D229" s="200"/>
    </row>
    <row r="230" spans="1:4" ht="20" x14ac:dyDescent="0.35">
      <c r="A230" s="67" t="s">
        <v>139</v>
      </c>
      <c r="B230" s="89" t="s">
        <v>219</v>
      </c>
      <c r="C230" s="35"/>
      <c r="D230" s="36"/>
    </row>
    <row r="231" spans="1:4" ht="50" x14ac:dyDescent="0.35">
      <c r="A231" s="79" t="s">
        <v>157</v>
      </c>
      <c r="B231" s="63" t="s">
        <v>217</v>
      </c>
      <c r="C231" s="35"/>
      <c r="D231" s="36"/>
    </row>
    <row r="232" spans="1:4" ht="40" x14ac:dyDescent="0.35">
      <c r="A232" s="80" t="s">
        <v>140</v>
      </c>
      <c r="B232" s="164" t="s">
        <v>216</v>
      </c>
      <c r="C232" s="30"/>
      <c r="D232" s="31"/>
    </row>
    <row r="233" spans="1:4" ht="38.25" customHeight="1" x14ac:dyDescent="0.35">
      <c r="A233" s="235" t="s">
        <v>141</v>
      </c>
      <c r="B233" s="164" t="s">
        <v>289</v>
      </c>
      <c r="C233" s="12"/>
      <c r="D233" s="13"/>
    </row>
    <row r="234" spans="1:4" s="9" customFormat="1" ht="21.75" customHeight="1" x14ac:dyDescent="0.35">
      <c r="A234" s="235"/>
      <c r="B234" s="88" t="s">
        <v>291</v>
      </c>
      <c r="C234" s="12"/>
      <c r="D234" s="13"/>
    </row>
    <row r="235" spans="1:4" x14ac:dyDescent="0.35">
      <c r="A235" s="235"/>
      <c r="B235" s="65" t="s">
        <v>286</v>
      </c>
      <c r="C235" s="12"/>
      <c r="D235" s="13"/>
    </row>
    <row r="236" spans="1:4" ht="20" x14ac:dyDescent="0.35">
      <c r="A236" s="235"/>
      <c r="B236" s="164" t="s">
        <v>290</v>
      </c>
      <c r="C236" s="12"/>
      <c r="D236" s="13"/>
    </row>
    <row r="237" spans="1:4" x14ac:dyDescent="0.35">
      <c r="A237" s="235"/>
      <c r="B237" s="164" t="s">
        <v>203</v>
      </c>
      <c r="C237" s="12"/>
      <c r="D237" s="13"/>
    </row>
    <row r="238" spans="1:4" x14ac:dyDescent="0.35">
      <c r="A238" s="235"/>
      <c r="B238" s="164" t="s">
        <v>204</v>
      </c>
      <c r="C238" s="12"/>
      <c r="D238" s="13"/>
    </row>
    <row r="239" spans="1:4" x14ac:dyDescent="0.35">
      <c r="A239" s="235"/>
      <c r="B239" s="164" t="s">
        <v>205</v>
      </c>
      <c r="C239" s="12"/>
      <c r="D239" s="13"/>
    </row>
    <row r="240" spans="1:4" x14ac:dyDescent="0.35">
      <c r="A240" s="235"/>
      <c r="B240" s="164" t="s">
        <v>206</v>
      </c>
      <c r="C240" s="12"/>
      <c r="D240" s="13"/>
    </row>
    <row r="241" spans="1:4" x14ac:dyDescent="0.35">
      <c r="A241" s="235"/>
      <c r="B241" s="164" t="s">
        <v>207</v>
      </c>
      <c r="C241" s="12"/>
      <c r="D241" s="13"/>
    </row>
    <row r="242" spans="1:4" x14ac:dyDescent="0.35">
      <c r="A242" s="235"/>
      <c r="B242" s="164" t="s">
        <v>208</v>
      </c>
      <c r="C242" s="12"/>
      <c r="D242" s="13"/>
    </row>
    <row r="243" spans="1:4" x14ac:dyDescent="0.35">
      <c r="A243" s="235"/>
      <c r="B243" s="164" t="s">
        <v>211</v>
      </c>
      <c r="C243" s="12"/>
      <c r="D243" s="13"/>
    </row>
    <row r="244" spans="1:4" x14ac:dyDescent="0.35">
      <c r="A244" s="235"/>
      <c r="B244" s="164" t="s">
        <v>209</v>
      </c>
      <c r="C244" s="12"/>
      <c r="D244" s="13"/>
    </row>
    <row r="245" spans="1:4" x14ac:dyDescent="0.35">
      <c r="A245" s="235"/>
      <c r="B245" s="164" t="s">
        <v>287</v>
      </c>
      <c r="C245" s="12"/>
      <c r="D245" s="13"/>
    </row>
    <row r="246" spans="1:4" x14ac:dyDescent="0.35">
      <c r="A246" s="235"/>
      <c r="B246" s="164" t="s">
        <v>210</v>
      </c>
      <c r="C246" s="12"/>
      <c r="D246" s="13"/>
    </row>
    <row r="247" spans="1:4" ht="15" thickBot="1" x14ac:dyDescent="0.4">
      <c r="A247" s="236"/>
      <c r="B247" s="165" t="s">
        <v>341</v>
      </c>
      <c r="C247" s="21"/>
      <c r="D247" s="142"/>
    </row>
    <row r="248" spans="1:4" ht="15.75" customHeight="1" x14ac:dyDescent="0.35">
      <c r="A248" s="237" t="s">
        <v>141</v>
      </c>
      <c r="B248" s="93" t="s">
        <v>296</v>
      </c>
      <c r="C248" s="30"/>
      <c r="D248" s="30"/>
    </row>
    <row r="249" spans="1:4" ht="13.5" customHeight="1" x14ac:dyDescent="0.35">
      <c r="A249" s="235"/>
      <c r="B249" s="90" t="s">
        <v>298</v>
      </c>
      <c r="C249" s="12"/>
      <c r="D249" s="12"/>
    </row>
    <row r="250" spans="1:4" x14ac:dyDescent="0.35">
      <c r="A250" s="235"/>
      <c r="B250" s="90" t="s">
        <v>295</v>
      </c>
      <c r="C250" s="12"/>
      <c r="D250" s="12"/>
    </row>
    <row r="251" spans="1:4" x14ac:dyDescent="0.35">
      <c r="A251" s="235"/>
      <c r="B251" s="90" t="s">
        <v>293</v>
      </c>
      <c r="C251" s="12"/>
      <c r="D251" s="12"/>
    </row>
    <row r="252" spans="1:4" x14ac:dyDescent="0.35">
      <c r="A252" s="235"/>
      <c r="B252" s="90" t="s">
        <v>292</v>
      </c>
      <c r="C252" s="12"/>
      <c r="D252" s="12"/>
    </row>
    <row r="253" spans="1:4" x14ac:dyDescent="0.35">
      <c r="A253" s="235"/>
      <c r="B253" s="90" t="s">
        <v>294</v>
      </c>
      <c r="C253" s="12"/>
      <c r="D253" s="12"/>
    </row>
    <row r="254" spans="1:4" x14ac:dyDescent="0.35">
      <c r="A254" s="235"/>
      <c r="B254" s="90" t="s">
        <v>297</v>
      </c>
      <c r="C254" s="12"/>
      <c r="D254" s="12"/>
    </row>
    <row r="255" spans="1:4" ht="18.75" customHeight="1" x14ac:dyDescent="0.35">
      <c r="A255" s="235" t="s">
        <v>141</v>
      </c>
      <c r="B255" s="88" t="s">
        <v>213</v>
      </c>
      <c r="C255" s="12"/>
      <c r="D255" s="12"/>
    </row>
    <row r="256" spans="1:4" ht="12.75" customHeight="1" x14ac:dyDescent="0.35">
      <c r="A256" s="235"/>
      <c r="B256" s="90" t="s">
        <v>288</v>
      </c>
      <c r="C256" s="12"/>
      <c r="D256" s="12"/>
    </row>
    <row r="257" spans="1:4" ht="365.5" x14ac:dyDescent="0.35">
      <c r="A257" s="235"/>
      <c r="B257" s="90" t="s">
        <v>503</v>
      </c>
      <c r="C257" s="12"/>
      <c r="D257" s="12"/>
    </row>
    <row r="258" spans="1:4" x14ac:dyDescent="0.35">
      <c r="A258" s="235"/>
      <c r="B258" s="81" t="s">
        <v>206</v>
      </c>
      <c r="C258" s="12"/>
      <c r="D258" s="12"/>
    </row>
    <row r="259" spans="1:4" x14ac:dyDescent="0.35">
      <c r="A259" s="235"/>
      <c r="B259" s="81" t="s">
        <v>207</v>
      </c>
      <c r="C259" s="12"/>
      <c r="D259" s="12"/>
    </row>
    <row r="260" spans="1:4" x14ac:dyDescent="0.35">
      <c r="A260" s="235"/>
      <c r="B260" s="81" t="s">
        <v>208</v>
      </c>
      <c r="C260" s="12"/>
      <c r="D260" s="12"/>
    </row>
    <row r="261" spans="1:4" x14ac:dyDescent="0.35">
      <c r="A261" s="235"/>
      <c r="B261" s="81" t="s">
        <v>212</v>
      </c>
      <c r="C261" s="12"/>
      <c r="D261" s="12"/>
    </row>
    <row r="262" spans="1:4" ht="20" x14ac:dyDescent="0.35">
      <c r="A262" s="235"/>
      <c r="B262" s="81" t="s">
        <v>214</v>
      </c>
      <c r="C262" s="12"/>
      <c r="D262" s="12"/>
    </row>
    <row r="263" spans="1:4" x14ac:dyDescent="0.35">
      <c r="A263" s="235"/>
      <c r="B263" s="81" t="s">
        <v>215</v>
      </c>
      <c r="C263" s="12"/>
      <c r="D263" s="12"/>
    </row>
    <row r="264" spans="1:4" ht="92" x14ac:dyDescent="0.35">
      <c r="A264" s="80" t="s">
        <v>142</v>
      </c>
      <c r="B264" s="81" t="s">
        <v>504</v>
      </c>
      <c r="C264" s="11"/>
      <c r="D264" s="11"/>
    </row>
    <row r="265" spans="1:4" ht="72" x14ac:dyDescent="0.35">
      <c r="A265" s="235" t="s">
        <v>143</v>
      </c>
      <c r="B265" s="81" t="s">
        <v>505</v>
      </c>
      <c r="C265" s="12"/>
      <c r="D265" s="197"/>
    </row>
    <row r="266" spans="1:4" ht="30" x14ac:dyDescent="0.35">
      <c r="A266" s="235"/>
      <c r="B266" s="90" t="s">
        <v>299</v>
      </c>
      <c r="C266" s="12"/>
      <c r="D266" s="197"/>
    </row>
    <row r="267" spans="1:4" ht="20.5" thickBot="1" x14ac:dyDescent="0.4">
      <c r="A267" s="236"/>
      <c r="B267" s="82" t="s">
        <v>202</v>
      </c>
      <c r="C267" s="21"/>
      <c r="D267" s="198"/>
    </row>
    <row r="268" spans="1:4" x14ac:dyDescent="0.35">
      <c r="A268" s="33" t="s">
        <v>357</v>
      </c>
      <c r="B268" s="195" t="s">
        <v>358</v>
      </c>
      <c r="C268" s="196"/>
      <c r="D268" s="196"/>
    </row>
    <row r="269" spans="1:4" ht="203" thickBot="1" x14ac:dyDescent="0.4">
      <c r="A269" s="28" t="s">
        <v>359</v>
      </c>
      <c r="B269" s="28" t="s">
        <v>506</v>
      </c>
      <c r="C269" s="102"/>
      <c r="D269" s="103"/>
    </row>
    <row r="270" spans="1:4" ht="110.5" thickBot="1" x14ac:dyDescent="0.4">
      <c r="A270" s="28" t="s">
        <v>527</v>
      </c>
      <c r="B270" s="28" t="s">
        <v>360</v>
      </c>
      <c r="C270" s="102"/>
      <c r="D270" s="103"/>
    </row>
    <row r="271" spans="1:4" ht="70.5" thickBot="1" x14ac:dyDescent="0.4">
      <c r="A271" s="28" t="s">
        <v>528</v>
      </c>
      <c r="B271" s="28" t="s">
        <v>361</v>
      </c>
      <c r="C271" s="102"/>
      <c r="D271" s="104"/>
    </row>
  </sheetData>
  <mergeCells count="52">
    <mergeCell ref="A143:A144"/>
    <mergeCell ref="A265:A267"/>
    <mergeCell ref="D265:D267"/>
    <mergeCell ref="A255:A263"/>
    <mergeCell ref="A225:A229"/>
    <mergeCell ref="C225:C229"/>
    <mergeCell ref="D225:D229"/>
    <mergeCell ref="A248:A254"/>
    <mergeCell ref="A233:A247"/>
    <mergeCell ref="C153:C154"/>
    <mergeCell ref="D153:D154"/>
    <mergeCell ref="C177:C178"/>
    <mergeCell ref="D177:D178"/>
    <mergeCell ref="C210:C219"/>
    <mergeCell ref="D210:D219"/>
    <mergeCell ref="A133:A134"/>
    <mergeCell ref="B89:B90"/>
    <mergeCell ref="C89:C90"/>
    <mergeCell ref="D89:D90"/>
    <mergeCell ref="B87:D87"/>
    <mergeCell ref="A92:A96"/>
    <mergeCell ref="A97:A112"/>
    <mergeCell ref="A113:A119"/>
    <mergeCell ref="C113:C119"/>
    <mergeCell ref="C125:C132"/>
    <mergeCell ref="D125:D132"/>
    <mergeCell ref="C133:C140"/>
    <mergeCell ref="D133:D140"/>
    <mergeCell ref="A121:A124"/>
    <mergeCell ref="C121:C124"/>
    <mergeCell ref="D121:D124"/>
    <mergeCell ref="B2:D2"/>
    <mergeCell ref="D113:D119"/>
    <mergeCell ref="A38:A42"/>
    <mergeCell ref="B15:D15"/>
    <mergeCell ref="B34:D34"/>
    <mergeCell ref="A55:A56"/>
    <mergeCell ref="A61:A64"/>
    <mergeCell ref="A57:A60"/>
    <mergeCell ref="B67:D67"/>
    <mergeCell ref="B70:D70"/>
    <mergeCell ref="A72:A75"/>
    <mergeCell ref="A89:A90"/>
    <mergeCell ref="B268:D268"/>
    <mergeCell ref="C141:C142"/>
    <mergeCell ref="D141:D142"/>
    <mergeCell ref="C143:C144"/>
    <mergeCell ref="D143:D144"/>
    <mergeCell ref="C145:C146"/>
    <mergeCell ref="D145:D146"/>
    <mergeCell ref="C220:C224"/>
    <mergeCell ref="D220:D224"/>
  </mergeCells>
  <hyperlinks>
    <hyperlink ref="B79" r:id="rId1" display="https://www.dqs-med.de/mdr-starter-kit-2"/>
    <hyperlink ref="B106" r:id="rId2" display="https://eur-lex.europa.eu/legal-content/DE/TXT/HTML/?uri=CELEX:32004L0010&amp;qid=1600682133851&amp;from=EN"/>
    <hyperlink ref="B154" r:id="rId3" display="https://ec.europa.eu/health/sites/health/files/md_sector/docs/md_cybersecurity_en.pdf"/>
    <hyperlink ref="B195" r:id="rId4" display="https://ec.europa.eu/health/sites/health/files/md_sector/docs/md_mdcg_2020_5_guidance_clinical_evaluation_equivalence_en.pdf"/>
    <hyperlink ref="B61" r:id="rId5" display="https://ec.europa.eu/health/md_sector/new_regulations/guidance_en"/>
  </hyperlinks>
  <pageMargins left="0.19685039370078741" right="0.19685039370078741" top="0.39370078740157483" bottom="0.59055118110236227" header="0.31496062992125984" footer="0.31496062992125984"/>
  <pageSetup paperSize="9" orientation="landscape" r:id="rId6"/>
  <headerFooter>
    <oddFooter>&amp;L&amp;F V7 05.11.2021</oddFooter>
  </headerFooter>
  <rowBreaks count="15" manualBreakCount="15">
    <brk id="56" max="5" man="1"/>
    <brk id="64" max="5" man="1"/>
    <brk id="69" max="5" man="1"/>
    <brk id="71" max="5" man="1"/>
    <brk id="96" max="5" man="1"/>
    <brk id="112" max="5" man="1"/>
    <brk id="124" max="5" man="1"/>
    <brk id="132" max="5" man="1"/>
    <brk id="142" max="5" man="1"/>
    <brk id="148" max="5" man="1"/>
    <brk id="179" max="5" man="1"/>
    <brk id="209" max="5" man="1"/>
    <brk id="219" max="5" man="1"/>
    <brk id="229" max="5" man="1"/>
    <brk id="24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A22" sqref="A22"/>
    </sheetView>
  </sheetViews>
  <sheetFormatPr baseColWidth="10" defaultRowHeight="14.5" x14ac:dyDescent="0.35"/>
  <cols>
    <col min="1" max="1" width="169.453125" customWidth="1"/>
  </cols>
  <sheetData>
    <row r="1" spans="1:1" x14ac:dyDescent="0.35">
      <c r="A1" s="94" t="s">
        <v>304</v>
      </c>
    </row>
    <row r="2" spans="1:1" x14ac:dyDescent="0.35">
      <c r="A2" s="95" t="s">
        <v>343</v>
      </c>
    </row>
    <row r="3" spans="1:1" x14ac:dyDescent="0.35">
      <c r="A3" s="95" t="s">
        <v>300</v>
      </c>
    </row>
    <row r="4" spans="1:1" x14ac:dyDescent="0.35">
      <c r="A4" s="96" t="s">
        <v>301</v>
      </c>
    </row>
    <row r="5" spans="1:1" x14ac:dyDescent="0.35">
      <c r="A5" s="96" t="s">
        <v>364</v>
      </c>
    </row>
    <row r="6" spans="1:1" x14ac:dyDescent="0.35">
      <c r="A6" s="96" t="s">
        <v>356</v>
      </c>
    </row>
    <row r="7" spans="1:1" x14ac:dyDescent="0.35">
      <c r="A7" s="97" t="s">
        <v>25</v>
      </c>
    </row>
    <row r="8" spans="1:1" x14ac:dyDescent="0.35">
      <c r="A8" s="95" t="s">
        <v>302</v>
      </c>
    </row>
    <row r="9" spans="1:1" x14ac:dyDescent="0.35">
      <c r="A9" s="95" t="s">
        <v>303</v>
      </c>
    </row>
    <row r="10" spans="1:1" x14ac:dyDescent="0.35">
      <c r="A10" s="95"/>
    </row>
    <row r="11" spans="1:1" x14ac:dyDescent="0.35">
      <c r="A11" s="95" t="s">
        <v>342</v>
      </c>
    </row>
    <row r="12" spans="1:1" x14ac:dyDescent="0.35">
      <c r="A12" s="96" t="s">
        <v>344</v>
      </c>
    </row>
    <row r="13" spans="1:1" x14ac:dyDescent="0.35">
      <c r="A13" s="96" t="s">
        <v>345</v>
      </c>
    </row>
    <row r="14" spans="1:1" x14ac:dyDescent="0.35">
      <c r="A14" s="97" t="s">
        <v>25</v>
      </c>
    </row>
    <row r="15" spans="1:1" x14ac:dyDescent="0.35">
      <c r="A15" s="95" t="s">
        <v>346</v>
      </c>
    </row>
    <row r="16" spans="1:1" x14ac:dyDescent="0.35">
      <c r="A16" s="98"/>
    </row>
    <row r="17" spans="1:1" x14ac:dyDescent="0.35">
      <c r="A17" s="98"/>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workbookViewId="0">
      <selection activeCell="C3" sqref="C3"/>
    </sheetView>
  </sheetViews>
  <sheetFormatPr baseColWidth="10" defaultRowHeight="14.5" x14ac:dyDescent="0.35"/>
  <cols>
    <col min="1" max="1" width="18.1796875" customWidth="1"/>
    <col min="2" max="2" width="66.54296875" customWidth="1"/>
    <col min="3" max="3" width="29.7265625" customWidth="1"/>
    <col min="4" max="4" width="9.7265625" customWidth="1"/>
    <col min="5" max="5" width="10.7265625" customWidth="1"/>
    <col min="6" max="6" width="8.54296875" customWidth="1"/>
  </cols>
  <sheetData>
    <row r="1" spans="1:6" ht="35" thickBot="1" x14ac:dyDescent="0.4">
      <c r="A1" s="45" t="s">
        <v>365</v>
      </c>
      <c r="B1" s="6" t="s">
        <v>366</v>
      </c>
      <c r="C1" s="7" t="s">
        <v>367</v>
      </c>
      <c r="D1" s="8" t="s">
        <v>368</v>
      </c>
      <c r="E1" s="8" t="s">
        <v>27</v>
      </c>
      <c r="F1" s="128" t="s">
        <v>26</v>
      </c>
    </row>
    <row r="2" spans="1:6" x14ac:dyDescent="0.35">
      <c r="A2" s="46" t="s">
        <v>369</v>
      </c>
      <c r="B2" s="203" t="s">
        <v>370</v>
      </c>
      <c r="C2" s="204"/>
      <c r="D2" s="204"/>
      <c r="E2" s="204"/>
      <c r="F2" s="114"/>
    </row>
    <row r="3" spans="1:6" ht="20.5" x14ac:dyDescent="0.35">
      <c r="A3" s="112" t="s">
        <v>371</v>
      </c>
      <c r="B3" s="113" t="s">
        <v>372</v>
      </c>
      <c r="C3" s="108">
        <f>'Guidance Review TD'!C7</f>
        <v>0</v>
      </c>
      <c r="D3" s="108"/>
      <c r="E3" s="129" t="s">
        <v>10</v>
      </c>
      <c r="F3" s="122"/>
    </row>
    <row r="4" spans="1:6" ht="20" x14ac:dyDescent="0.35">
      <c r="A4" s="112" t="s">
        <v>373</v>
      </c>
      <c r="B4" s="113" t="s">
        <v>374</v>
      </c>
      <c r="C4" s="108">
        <f>'Guidance Review TD'!C8</f>
        <v>0</v>
      </c>
      <c r="D4" s="108"/>
      <c r="E4" s="129" t="s">
        <v>10</v>
      </c>
      <c r="F4" s="122"/>
    </row>
    <row r="5" spans="1:6" x14ac:dyDescent="0.35">
      <c r="A5" s="206" t="s">
        <v>375</v>
      </c>
      <c r="B5" s="263" t="s">
        <v>376</v>
      </c>
      <c r="C5" s="197">
        <f>'Guidance Review TD'!C11</f>
        <v>0</v>
      </c>
      <c r="D5" s="197"/>
      <c r="E5" s="130" t="s">
        <v>0</v>
      </c>
      <c r="F5" s="199"/>
    </row>
    <row r="6" spans="1:6" x14ac:dyDescent="0.35">
      <c r="A6" s="206"/>
      <c r="B6" s="263"/>
      <c r="C6" s="197"/>
      <c r="D6" s="197"/>
      <c r="E6" s="130" t="s">
        <v>1</v>
      </c>
      <c r="F6" s="199"/>
    </row>
    <row r="7" spans="1:6" x14ac:dyDescent="0.35">
      <c r="A7" s="206"/>
      <c r="B7" s="263"/>
      <c r="C7" s="197"/>
      <c r="D7" s="197"/>
      <c r="E7" s="130" t="s">
        <v>2</v>
      </c>
      <c r="F7" s="199"/>
    </row>
    <row r="8" spans="1:6" x14ac:dyDescent="0.35">
      <c r="A8" s="206"/>
      <c r="B8" s="263"/>
      <c r="C8" s="197"/>
      <c r="D8" s="197"/>
      <c r="E8" s="130" t="s">
        <v>3</v>
      </c>
      <c r="F8" s="199"/>
    </row>
    <row r="9" spans="1:6" x14ac:dyDescent="0.35">
      <c r="A9" s="206"/>
      <c r="B9" s="263"/>
      <c r="C9" s="197"/>
      <c r="D9" s="197"/>
      <c r="E9" s="130" t="s">
        <v>4</v>
      </c>
      <c r="F9" s="199"/>
    </row>
    <row r="10" spans="1:6" x14ac:dyDescent="0.35">
      <c r="A10" s="206" t="s">
        <v>377</v>
      </c>
      <c r="B10" s="263" t="s">
        <v>378</v>
      </c>
      <c r="C10" s="197">
        <f>'Guidance Review TD'!C13</f>
        <v>0</v>
      </c>
      <c r="D10" s="197"/>
      <c r="E10" s="130" t="s">
        <v>5</v>
      </c>
      <c r="F10" s="199"/>
    </row>
    <row r="11" spans="1:6" x14ac:dyDescent="0.35">
      <c r="A11" s="206"/>
      <c r="B11" s="263"/>
      <c r="C11" s="197"/>
      <c r="D11" s="197"/>
      <c r="E11" s="130" t="s">
        <v>6</v>
      </c>
      <c r="F11" s="199"/>
    </row>
    <row r="12" spans="1:6" x14ac:dyDescent="0.35">
      <c r="A12" s="206"/>
      <c r="B12" s="263"/>
      <c r="C12" s="197"/>
      <c r="D12" s="197"/>
      <c r="E12" s="130" t="s">
        <v>7</v>
      </c>
      <c r="F12" s="199"/>
    </row>
    <row r="13" spans="1:6" ht="15" thickBot="1" x14ac:dyDescent="0.4">
      <c r="A13" s="206"/>
      <c r="B13" s="263"/>
      <c r="C13" s="197"/>
      <c r="D13" s="197"/>
      <c r="E13" s="130" t="s">
        <v>8</v>
      </c>
      <c r="F13" s="199"/>
    </row>
    <row r="14" spans="1:6" x14ac:dyDescent="0.35">
      <c r="A14" s="105" t="s">
        <v>379</v>
      </c>
      <c r="B14" s="207" t="s">
        <v>380</v>
      </c>
      <c r="C14" s="208"/>
      <c r="D14" s="208"/>
      <c r="E14" s="208"/>
      <c r="F14" s="115"/>
    </row>
    <row r="15" spans="1:6" ht="30" x14ac:dyDescent="0.35">
      <c r="A15" s="112" t="s">
        <v>381</v>
      </c>
      <c r="B15" s="113" t="s">
        <v>382</v>
      </c>
      <c r="C15" s="108">
        <f>'Guidance Review TD'!C20</f>
        <v>0</v>
      </c>
      <c r="D15" s="108"/>
      <c r="E15" s="129" t="s">
        <v>10</v>
      </c>
      <c r="F15" s="122"/>
    </row>
    <row r="16" spans="1:6" ht="30" x14ac:dyDescent="0.35">
      <c r="A16" s="112" t="s">
        <v>383</v>
      </c>
      <c r="B16" s="113" t="s">
        <v>384</v>
      </c>
      <c r="C16" s="108">
        <f>'Guidance Review TD'!C22</f>
        <v>0</v>
      </c>
      <c r="D16" s="108"/>
      <c r="E16" s="129" t="s">
        <v>10</v>
      </c>
      <c r="F16" s="122"/>
    </row>
    <row r="17" spans="1:6" ht="36" customHeight="1" x14ac:dyDescent="0.35">
      <c r="A17" s="112" t="s">
        <v>385</v>
      </c>
      <c r="B17" s="113" t="s">
        <v>386</v>
      </c>
      <c r="C17" s="108">
        <f>'Guidance Review TD'!C23</f>
        <v>0</v>
      </c>
      <c r="D17" s="108"/>
      <c r="E17" s="129" t="s">
        <v>10</v>
      </c>
      <c r="F17" s="122"/>
    </row>
    <row r="18" spans="1:6" ht="24" customHeight="1" x14ac:dyDescent="0.35">
      <c r="A18" s="112" t="s">
        <v>385</v>
      </c>
      <c r="B18" s="113" t="s">
        <v>387</v>
      </c>
      <c r="C18" s="108">
        <f>'Guidance Review TD'!C24</f>
        <v>0</v>
      </c>
      <c r="D18" s="108"/>
      <c r="E18" s="129" t="s">
        <v>10</v>
      </c>
      <c r="F18" s="122"/>
    </row>
    <row r="19" spans="1:6" ht="20.5" thickBot="1" x14ac:dyDescent="0.4">
      <c r="A19" s="118" t="s">
        <v>388</v>
      </c>
      <c r="B19" s="28" t="s">
        <v>389</v>
      </c>
      <c r="C19" s="109">
        <f>'Guidance Review TD'!C33</f>
        <v>0</v>
      </c>
      <c r="D19" s="109"/>
      <c r="E19" s="131" t="s">
        <v>10</v>
      </c>
      <c r="F19" s="123"/>
    </row>
    <row r="20" spans="1:6" x14ac:dyDescent="0.35">
      <c r="A20" s="33" t="s">
        <v>390</v>
      </c>
      <c r="B20" s="195" t="s">
        <v>391</v>
      </c>
      <c r="C20" s="196"/>
      <c r="D20" s="196"/>
      <c r="E20" s="259"/>
      <c r="F20" s="132"/>
    </row>
    <row r="21" spans="1:6" ht="20" x14ac:dyDescent="0.35">
      <c r="A21" s="112" t="s">
        <v>392</v>
      </c>
      <c r="B21" s="113" t="s">
        <v>393</v>
      </c>
      <c r="C21" s="108">
        <f>'Guidance Review TD'!C35</f>
        <v>0</v>
      </c>
      <c r="D21" s="108"/>
      <c r="E21" s="129" t="s">
        <v>10</v>
      </c>
      <c r="F21" s="122"/>
    </row>
    <row r="22" spans="1:6" x14ac:dyDescent="0.35">
      <c r="A22" s="112" t="s">
        <v>394</v>
      </c>
      <c r="B22" s="113" t="s">
        <v>395</v>
      </c>
      <c r="C22" s="108">
        <f>'Guidance Review TD'!C36</f>
        <v>0</v>
      </c>
      <c r="D22" s="108"/>
      <c r="E22" s="129" t="s">
        <v>10</v>
      </c>
      <c r="F22" s="122"/>
    </row>
    <row r="23" spans="1:6" x14ac:dyDescent="0.35">
      <c r="A23" s="112" t="s">
        <v>394</v>
      </c>
      <c r="B23" s="113" t="s">
        <v>396</v>
      </c>
      <c r="C23" s="108">
        <f>'Guidance Review TD'!C37</f>
        <v>0</v>
      </c>
      <c r="D23" s="108"/>
      <c r="E23" s="129" t="s">
        <v>10</v>
      </c>
      <c r="F23" s="122"/>
    </row>
    <row r="24" spans="1:6" x14ac:dyDescent="0.35">
      <c r="A24" s="206" t="s">
        <v>394</v>
      </c>
      <c r="B24" s="113" t="s">
        <v>397</v>
      </c>
      <c r="C24" s="251">
        <f>'Guidance Review TD'!C39</f>
        <v>0</v>
      </c>
      <c r="D24" s="253"/>
      <c r="E24" s="261" t="s">
        <v>10</v>
      </c>
      <c r="F24" s="257"/>
    </row>
    <row r="25" spans="1:6" ht="50" x14ac:dyDescent="0.35">
      <c r="A25" s="206"/>
      <c r="B25" s="113" t="s">
        <v>398</v>
      </c>
      <c r="C25" s="201"/>
      <c r="D25" s="260"/>
      <c r="E25" s="261"/>
      <c r="F25" s="262"/>
    </row>
    <row r="26" spans="1:6" ht="12" customHeight="1" x14ac:dyDescent="0.35">
      <c r="A26" s="249" t="s">
        <v>399</v>
      </c>
      <c r="B26" s="15" t="s">
        <v>400</v>
      </c>
      <c r="C26" s="251">
        <f>'Guidance Review TD'!C44</f>
        <v>0</v>
      </c>
      <c r="D26" s="253"/>
      <c r="E26" s="255" t="s">
        <v>10</v>
      </c>
      <c r="F26" s="257"/>
    </row>
    <row r="27" spans="1:6" ht="21.5" thickBot="1" x14ac:dyDescent="0.4">
      <c r="A27" s="250"/>
      <c r="B27" s="56" t="s">
        <v>401</v>
      </c>
      <c r="C27" s="252"/>
      <c r="D27" s="254"/>
      <c r="E27" s="256"/>
      <c r="F27" s="258"/>
    </row>
    <row r="28" spans="1:6" ht="30.5" thickBot="1" x14ac:dyDescent="0.4">
      <c r="A28" s="50" t="s">
        <v>402</v>
      </c>
      <c r="B28" s="20" t="s">
        <v>403</v>
      </c>
      <c r="C28" s="126">
        <f>'Guidance Review TD'!C45</f>
        <v>0</v>
      </c>
      <c r="D28" s="126"/>
      <c r="E28" s="133" t="s">
        <v>10</v>
      </c>
      <c r="F28" s="127"/>
    </row>
    <row r="29" spans="1:6" ht="20.5" thickBot="1" x14ac:dyDescent="0.4">
      <c r="A29" s="112" t="s">
        <v>404</v>
      </c>
      <c r="B29" s="113" t="s">
        <v>405</v>
      </c>
      <c r="C29" s="126">
        <f>'Guidance Review TD'!C46</f>
        <v>0</v>
      </c>
      <c r="D29" s="108"/>
      <c r="E29" s="129" t="s">
        <v>10</v>
      </c>
      <c r="F29" s="122"/>
    </row>
    <row r="30" spans="1:6" ht="82.5" thickBot="1" x14ac:dyDescent="0.4">
      <c r="A30" s="112" t="s">
        <v>404</v>
      </c>
      <c r="B30" s="180" t="s">
        <v>507</v>
      </c>
      <c r="C30" s="126">
        <f>'Guidance Review TD'!C47</f>
        <v>0</v>
      </c>
      <c r="D30" s="108"/>
      <c r="E30" s="134" t="s">
        <v>10</v>
      </c>
      <c r="F30" s="122"/>
    </row>
    <row r="31" spans="1:6" ht="20.5" thickBot="1" x14ac:dyDescent="0.4">
      <c r="A31" s="112" t="s">
        <v>406</v>
      </c>
      <c r="B31" s="113" t="s">
        <v>407</v>
      </c>
      <c r="C31" s="126">
        <f>'Guidance Review TD'!C48</f>
        <v>0</v>
      </c>
      <c r="D31" s="108"/>
      <c r="E31" s="134" t="s">
        <v>10</v>
      </c>
      <c r="F31" s="122"/>
    </row>
    <row r="32" spans="1:6" ht="20.5" thickBot="1" x14ac:dyDescent="0.4">
      <c r="A32" s="112" t="s">
        <v>408</v>
      </c>
      <c r="B32" s="113" t="s">
        <v>409</v>
      </c>
      <c r="C32" s="126">
        <f>'Guidance Review TD'!C49</f>
        <v>0</v>
      </c>
      <c r="D32" s="108"/>
      <c r="E32" s="129" t="s">
        <v>10</v>
      </c>
      <c r="F32" s="122"/>
    </row>
    <row r="33" spans="1:6" ht="30.5" thickBot="1" x14ac:dyDescent="0.4">
      <c r="A33" s="112" t="s">
        <v>410</v>
      </c>
      <c r="B33" s="113" t="s">
        <v>411</v>
      </c>
      <c r="C33" s="126">
        <f>'Guidance Review TD'!C50</f>
        <v>0</v>
      </c>
      <c r="D33" s="108"/>
      <c r="E33" s="129" t="s">
        <v>10</v>
      </c>
      <c r="F33" s="122"/>
    </row>
    <row r="34" spans="1:6" ht="20.5" thickBot="1" x14ac:dyDescent="0.4">
      <c r="A34" s="112" t="s">
        <v>412</v>
      </c>
      <c r="B34" s="113" t="s">
        <v>413</v>
      </c>
      <c r="C34" s="126">
        <f>'Guidance Review TD'!C51</f>
        <v>0</v>
      </c>
      <c r="D34" s="108"/>
      <c r="E34" s="129" t="s">
        <v>10</v>
      </c>
      <c r="F34" s="122"/>
    </row>
    <row r="35" spans="1:6" ht="20.5" thickBot="1" x14ac:dyDescent="0.4">
      <c r="A35" s="112" t="s">
        <v>414</v>
      </c>
      <c r="B35" s="113" t="s">
        <v>415</v>
      </c>
      <c r="C35" s="126">
        <f>'Guidance Review TD'!C52</f>
        <v>0</v>
      </c>
      <c r="D35" s="108"/>
      <c r="E35" s="129" t="s">
        <v>10</v>
      </c>
      <c r="F35" s="122"/>
    </row>
    <row r="36" spans="1:6" ht="20.5" thickBot="1" x14ac:dyDescent="0.4">
      <c r="A36" s="112" t="s">
        <v>416</v>
      </c>
      <c r="B36" s="113" t="s">
        <v>417</v>
      </c>
      <c r="C36" s="126">
        <f>'Guidance Review TD'!C53</f>
        <v>0</v>
      </c>
      <c r="D36" s="108"/>
      <c r="E36" s="129" t="s">
        <v>10</v>
      </c>
      <c r="F36" s="122"/>
    </row>
    <row r="37" spans="1:6" ht="70" x14ac:dyDescent="0.35">
      <c r="A37" s="112" t="s">
        <v>418</v>
      </c>
      <c r="B37" s="113" t="s">
        <v>419</v>
      </c>
      <c r="C37" s="126">
        <f>'Guidance Review TD'!C54</f>
        <v>0</v>
      </c>
      <c r="D37" s="108"/>
      <c r="E37" s="129" t="s">
        <v>10</v>
      </c>
      <c r="F37" s="122"/>
    </row>
    <row r="38" spans="1:6" ht="82.5" thickBot="1" x14ac:dyDescent="0.4">
      <c r="A38" s="112" t="s">
        <v>420</v>
      </c>
      <c r="B38" s="180" t="s">
        <v>508</v>
      </c>
      <c r="C38" s="108">
        <f>'Guidance Review TD'!C55</f>
        <v>0</v>
      </c>
      <c r="D38" s="12"/>
      <c r="E38" s="135" t="s">
        <v>10</v>
      </c>
      <c r="F38" s="13"/>
    </row>
    <row r="39" spans="1:6" ht="45.75" customHeight="1" x14ac:dyDescent="0.35">
      <c r="A39" s="213" t="s">
        <v>421</v>
      </c>
      <c r="B39" s="29" t="s">
        <v>422</v>
      </c>
      <c r="C39" s="124">
        <f>'Guidance Review TD'!C57</f>
        <v>0</v>
      </c>
      <c r="D39" s="124"/>
      <c r="E39" s="136" t="s">
        <v>10</v>
      </c>
      <c r="F39" s="125"/>
    </row>
    <row r="40" spans="1:6" ht="12" customHeight="1" x14ac:dyDescent="0.35">
      <c r="A40" s="214"/>
      <c r="B40" s="137" t="s">
        <v>423</v>
      </c>
      <c r="C40" s="19"/>
      <c r="D40" s="17"/>
      <c r="E40" s="138"/>
      <c r="F40" s="18"/>
    </row>
    <row r="41" spans="1:6" ht="49" customHeight="1" x14ac:dyDescent="0.35">
      <c r="A41" s="214"/>
      <c r="B41" s="139" t="s">
        <v>477</v>
      </c>
      <c r="C41" s="124">
        <f>'Guidance Review TD'!C58</f>
        <v>0</v>
      </c>
      <c r="D41" s="121"/>
      <c r="E41" s="136" t="s">
        <v>10</v>
      </c>
      <c r="F41" s="151"/>
    </row>
    <row r="42" spans="1:6" ht="40" x14ac:dyDescent="0.35">
      <c r="A42" s="214"/>
      <c r="B42" s="140" t="s">
        <v>480</v>
      </c>
      <c r="C42" s="124">
        <f>'Guidance Review TD'!C59</f>
        <v>0</v>
      </c>
      <c r="D42" s="111"/>
      <c r="E42" s="135" t="s">
        <v>10</v>
      </c>
      <c r="F42" s="14"/>
    </row>
    <row r="43" spans="1:6" ht="30" x14ac:dyDescent="0.35">
      <c r="A43" s="214"/>
      <c r="B43" s="140" t="s">
        <v>481</v>
      </c>
      <c r="C43" s="124">
        <f>'Guidance Review TD'!C60</f>
        <v>0</v>
      </c>
      <c r="D43" s="111"/>
      <c r="E43" s="135" t="s">
        <v>10</v>
      </c>
      <c r="F43" s="14"/>
    </row>
    <row r="44" spans="1:6" ht="74.150000000000006" customHeight="1" x14ac:dyDescent="0.35">
      <c r="A44" s="212" t="s">
        <v>421</v>
      </c>
      <c r="B44" s="86" t="s">
        <v>483</v>
      </c>
      <c r="C44" s="154">
        <f>'Guidance Review TD'!C61</f>
        <v>0</v>
      </c>
      <c r="D44" s="110"/>
      <c r="E44" s="135" t="s">
        <v>10</v>
      </c>
      <c r="F44" s="152"/>
    </row>
    <row r="45" spans="1:6" ht="30" x14ac:dyDescent="0.35">
      <c r="A45" s="206"/>
      <c r="B45" s="140" t="s">
        <v>486</v>
      </c>
      <c r="C45" s="154">
        <f>'Guidance Review TD'!C62</f>
        <v>0</v>
      </c>
      <c r="D45" s="110"/>
      <c r="E45" s="135" t="s">
        <v>10</v>
      </c>
      <c r="F45" s="152"/>
    </row>
    <row r="46" spans="1:6" ht="60" x14ac:dyDescent="0.35">
      <c r="A46" s="206"/>
      <c r="B46" s="140" t="s">
        <v>487</v>
      </c>
      <c r="C46" s="154">
        <f>'Guidance Review TD'!C63</f>
        <v>0</v>
      </c>
      <c r="D46" s="110"/>
      <c r="E46" s="135" t="s">
        <v>10</v>
      </c>
      <c r="F46" s="152"/>
    </row>
    <row r="47" spans="1:6" ht="50" x14ac:dyDescent="0.35">
      <c r="A47" s="206"/>
      <c r="B47" s="149" t="s">
        <v>489</v>
      </c>
      <c r="C47" s="154">
        <f>'Guidance Review TD'!C64:C64</f>
        <v>0</v>
      </c>
      <c r="D47" s="110"/>
      <c r="E47" s="135" t="s">
        <v>10</v>
      </c>
      <c r="F47" s="152"/>
    </row>
    <row r="48" spans="1:6" ht="60" x14ac:dyDescent="0.35">
      <c r="A48" s="51" t="s">
        <v>424</v>
      </c>
      <c r="B48" s="29" t="s">
        <v>425</v>
      </c>
      <c r="C48" s="124">
        <f>'Guidance Review TD'!C65</f>
        <v>0</v>
      </c>
      <c r="D48" s="30"/>
      <c r="E48" s="141" t="s">
        <v>10</v>
      </c>
      <c r="F48" s="31"/>
    </row>
    <row r="49" spans="1:6" ht="119.15" customHeight="1" thickBot="1" x14ac:dyDescent="0.4">
      <c r="A49" s="51" t="s">
        <v>128</v>
      </c>
      <c r="B49" s="28" t="s">
        <v>426</v>
      </c>
      <c r="C49" s="124">
        <f>'Guidance Review TD'!C66</f>
        <v>0</v>
      </c>
      <c r="D49" s="21"/>
      <c r="E49" s="131" t="s">
        <v>10</v>
      </c>
      <c r="F49" s="142"/>
    </row>
    <row r="50" spans="1:6" x14ac:dyDescent="0.35">
      <c r="A50" s="119"/>
      <c r="B50" s="203" t="s">
        <v>427</v>
      </c>
      <c r="C50" s="204"/>
      <c r="D50" s="204"/>
      <c r="E50" s="204"/>
      <c r="F50" s="114"/>
    </row>
    <row r="51" spans="1:6" ht="194" x14ac:dyDescent="0.35">
      <c r="A51" s="112" t="s">
        <v>428</v>
      </c>
      <c r="B51" s="180" t="s">
        <v>509</v>
      </c>
      <c r="C51" s="187">
        <f>'Guidance Review TD'!C68</f>
        <v>0</v>
      </c>
      <c r="D51" s="108"/>
      <c r="E51" s="129" t="s">
        <v>10</v>
      </c>
      <c r="F51" s="122"/>
    </row>
    <row r="52" spans="1:6" ht="72" thickBot="1" x14ac:dyDescent="0.4">
      <c r="A52" s="118" t="s">
        <v>429</v>
      </c>
      <c r="B52" s="28" t="s">
        <v>510</v>
      </c>
      <c r="C52" s="187">
        <f>'Guidance Review TD'!C69</f>
        <v>0</v>
      </c>
      <c r="D52" s="109"/>
      <c r="E52" s="131" t="s">
        <v>10</v>
      </c>
      <c r="F52" s="123"/>
    </row>
    <row r="53" spans="1:6" x14ac:dyDescent="0.35">
      <c r="A53" s="119"/>
      <c r="B53" s="203" t="s">
        <v>430</v>
      </c>
      <c r="C53" s="204"/>
      <c r="D53" s="204"/>
      <c r="E53" s="204"/>
      <c r="F53" s="114"/>
    </row>
    <row r="54" spans="1:6" ht="200.5" thickBot="1" x14ac:dyDescent="0.4">
      <c r="A54" s="118" t="s">
        <v>431</v>
      </c>
      <c r="B54" s="28" t="s">
        <v>432</v>
      </c>
      <c r="C54" s="109">
        <f>'Guidance Review TD'!C71</f>
        <v>0</v>
      </c>
      <c r="D54" s="109"/>
      <c r="E54" s="131" t="s">
        <v>10</v>
      </c>
      <c r="F54" s="123"/>
    </row>
    <row r="55" spans="1:6" ht="124.5" x14ac:dyDescent="0.35">
      <c r="A55" s="247" t="s">
        <v>433</v>
      </c>
      <c r="B55" s="29" t="s">
        <v>511</v>
      </c>
      <c r="C55" s="124">
        <f>'Guidance Review TD'!C72</f>
        <v>0</v>
      </c>
      <c r="D55" s="124"/>
      <c r="E55" s="141" t="s">
        <v>10</v>
      </c>
      <c r="F55" s="125"/>
    </row>
    <row r="56" spans="1:6" ht="63.65" customHeight="1" x14ac:dyDescent="0.35">
      <c r="A56" s="248"/>
      <c r="B56" s="149" t="s">
        <v>492</v>
      </c>
      <c r="C56" s="156">
        <f>'Guidance Review TD'!C74</f>
        <v>0</v>
      </c>
      <c r="D56" s="12"/>
      <c r="E56" s="155" t="s">
        <v>10</v>
      </c>
      <c r="F56" s="13"/>
    </row>
    <row r="57" spans="1:6" ht="170" x14ac:dyDescent="0.35">
      <c r="A57" s="119" t="s">
        <v>434</v>
      </c>
      <c r="B57" s="143" t="s">
        <v>435</v>
      </c>
      <c r="C57" s="32">
        <f>'Guidance Review TD'!C76</f>
        <v>0</v>
      </c>
      <c r="D57" s="32"/>
      <c r="E57" s="144" t="s">
        <v>10</v>
      </c>
      <c r="F57" s="145"/>
    </row>
    <row r="58" spans="1:6" ht="31" thickBot="1" x14ac:dyDescent="0.4">
      <c r="A58" s="107" t="s">
        <v>436</v>
      </c>
      <c r="B58" s="113" t="s">
        <v>437</v>
      </c>
      <c r="C58" s="108">
        <f>'Guidance Review TD'!C78</f>
        <v>0</v>
      </c>
      <c r="D58" s="12"/>
      <c r="E58" s="135" t="s">
        <v>10</v>
      </c>
      <c r="F58" s="13"/>
    </row>
    <row r="59" spans="1:6" x14ac:dyDescent="0.35">
      <c r="A59" s="50"/>
      <c r="B59" s="195" t="s">
        <v>438</v>
      </c>
      <c r="C59" s="196"/>
      <c r="D59" s="196"/>
      <c r="E59" s="196"/>
      <c r="F59" s="116"/>
    </row>
    <row r="60" spans="1:6" ht="276.5" thickBot="1" x14ac:dyDescent="0.4">
      <c r="A60" s="120" t="s">
        <v>439</v>
      </c>
      <c r="B60" s="180" t="s">
        <v>512</v>
      </c>
      <c r="C60" s="108">
        <f>'Guidance Review TD'!C88</f>
        <v>0</v>
      </c>
      <c r="D60" s="108"/>
      <c r="E60" s="135" t="s">
        <v>10</v>
      </c>
      <c r="F60" s="122"/>
    </row>
    <row r="61" spans="1:6" x14ac:dyDescent="0.35">
      <c r="A61" s="106"/>
      <c r="B61" s="105" t="s">
        <v>440</v>
      </c>
      <c r="C61" s="22"/>
      <c r="D61" s="22"/>
      <c r="E61" s="146"/>
      <c r="F61" s="23"/>
    </row>
    <row r="62" spans="1:6" ht="20.5" thickBot="1" x14ac:dyDescent="0.4">
      <c r="A62" s="147" t="s">
        <v>441</v>
      </c>
      <c r="B62" s="113" t="s">
        <v>442</v>
      </c>
      <c r="C62" s="108">
        <f>'Guidance Review TD'!C92</f>
        <v>0</v>
      </c>
      <c r="D62" s="12"/>
      <c r="E62" s="129" t="s">
        <v>10</v>
      </c>
      <c r="F62" s="13"/>
    </row>
    <row r="63" spans="1:6" ht="31" x14ac:dyDescent="0.35">
      <c r="A63" s="215" t="s">
        <v>443</v>
      </c>
      <c r="B63" s="180" t="s">
        <v>513</v>
      </c>
      <c r="C63" s="108">
        <f>'Guidance Review TD'!C98</f>
        <v>0</v>
      </c>
      <c r="D63" s="12"/>
      <c r="E63" s="148" t="s">
        <v>10</v>
      </c>
      <c r="F63" s="24"/>
    </row>
    <row r="64" spans="1:6" x14ac:dyDescent="0.35">
      <c r="A64" s="216"/>
      <c r="B64" s="113" t="s">
        <v>444</v>
      </c>
      <c r="C64" s="186">
        <f>'Guidance Review TD'!C99</f>
        <v>0</v>
      </c>
      <c r="D64" s="12"/>
      <c r="E64" s="148" t="s">
        <v>10</v>
      </c>
      <c r="F64" s="24"/>
    </row>
    <row r="65" spans="1:6" x14ac:dyDescent="0.35">
      <c r="A65" s="216"/>
      <c r="B65" s="113" t="s">
        <v>445</v>
      </c>
      <c r="C65" s="186">
        <f>'Guidance Review TD'!C100</f>
        <v>0</v>
      </c>
      <c r="D65" s="12"/>
      <c r="E65" s="148" t="s">
        <v>10</v>
      </c>
      <c r="F65" s="24"/>
    </row>
    <row r="66" spans="1:6" x14ac:dyDescent="0.35">
      <c r="A66" s="216"/>
      <c r="B66" s="113" t="s">
        <v>446</v>
      </c>
      <c r="C66" s="186">
        <f>'Guidance Review TD'!C101</f>
        <v>0</v>
      </c>
      <c r="D66" s="12"/>
      <c r="E66" s="148" t="s">
        <v>10</v>
      </c>
      <c r="F66" s="24"/>
    </row>
    <row r="67" spans="1:6" ht="62.5" x14ac:dyDescent="0.35">
      <c r="A67" s="216"/>
      <c r="B67" s="180" t="s">
        <v>514</v>
      </c>
      <c r="C67" s="186">
        <f>'Guidance Review TD'!C102</f>
        <v>0</v>
      </c>
      <c r="D67" s="12"/>
      <c r="E67" s="148" t="s">
        <v>10</v>
      </c>
      <c r="F67" s="24"/>
    </row>
    <row r="68" spans="1:6" x14ac:dyDescent="0.35">
      <c r="A68" s="212"/>
      <c r="B68" s="113" t="s">
        <v>447</v>
      </c>
      <c r="C68" s="186">
        <f>'Guidance Review TD'!C103</f>
        <v>0</v>
      </c>
      <c r="D68" s="12"/>
      <c r="E68" s="148" t="s">
        <v>10</v>
      </c>
      <c r="F68" s="24"/>
    </row>
    <row r="69" spans="1:6" s="9" customFormat="1" ht="20" x14ac:dyDescent="0.35">
      <c r="A69" s="238" t="s">
        <v>494</v>
      </c>
      <c r="B69" s="149" t="s">
        <v>448</v>
      </c>
      <c r="C69" s="108">
        <f>'Guidance Review TD'!C234</f>
        <v>0</v>
      </c>
      <c r="D69" s="12"/>
      <c r="E69" s="148" t="s">
        <v>10</v>
      </c>
      <c r="F69" s="13"/>
    </row>
    <row r="70" spans="1:6" ht="20" x14ac:dyDescent="0.35">
      <c r="A70" s="239"/>
      <c r="B70" s="113" t="s">
        <v>449</v>
      </c>
      <c r="C70" s="108">
        <f>'Guidance Review TD'!C235</f>
        <v>0</v>
      </c>
      <c r="D70" s="12"/>
      <c r="E70" s="148" t="s">
        <v>10</v>
      </c>
      <c r="F70" s="13"/>
    </row>
    <row r="71" spans="1:6" ht="20" x14ac:dyDescent="0.35">
      <c r="A71" s="239"/>
      <c r="B71" s="113" t="s">
        <v>450</v>
      </c>
      <c r="C71" s="108">
        <f>'Guidance Review TD'!C236</f>
        <v>0</v>
      </c>
      <c r="D71" s="12"/>
      <c r="E71" s="148" t="s">
        <v>10</v>
      </c>
      <c r="F71" s="13"/>
    </row>
    <row r="72" spans="1:6" x14ac:dyDescent="0.35">
      <c r="A72" s="239"/>
      <c r="B72" s="113" t="s">
        <v>451</v>
      </c>
      <c r="C72" s="108">
        <f>'Guidance Review TD'!C237</f>
        <v>0</v>
      </c>
      <c r="D72" s="12"/>
      <c r="E72" s="148" t="s">
        <v>10</v>
      </c>
      <c r="F72" s="13"/>
    </row>
    <row r="73" spans="1:6" x14ac:dyDescent="0.35">
      <c r="A73" s="239"/>
      <c r="B73" s="113" t="s">
        <v>452</v>
      </c>
      <c r="C73" s="108">
        <f>'Guidance Review TD'!C238</f>
        <v>0</v>
      </c>
      <c r="D73" s="12"/>
      <c r="E73" s="148" t="s">
        <v>10</v>
      </c>
      <c r="F73" s="13"/>
    </row>
    <row r="74" spans="1:6" x14ac:dyDescent="0.35">
      <c r="A74" s="239"/>
      <c r="B74" s="113" t="s">
        <v>453</v>
      </c>
      <c r="C74" s="108">
        <f>'Guidance Review TD'!C239</f>
        <v>0</v>
      </c>
      <c r="D74" s="12"/>
      <c r="E74" s="148" t="s">
        <v>10</v>
      </c>
      <c r="F74" s="13"/>
    </row>
    <row r="75" spans="1:6" x14ac:dyDescent="0.35">
      <c r="A75" s="239"/>
      <c r="B75" s="113" t="s">
        <v>454</v>
      </c>
      <c r="C75" s="108">
        <f>'Guidance Review TD'!C240</f>
        <v>0</v>
      </c>
      <c r="D75" s="12"/>
      <c r="E75" s="148" t="s">
        <v>10</v>
      </c>
      <c r="F75" s="13"/>
    </row>
    <row r="76" spans="1:6" x14ac:dyDescent="0.35">
      <c r="A76" s="239"/>
      <c r="B76" s="113" t="s">
        <v>455</v>
      </c>
      <c r="C76" s="108">
        <f>'Guidance Review TD'!C241</f>
        <v>0</v>
      </c>
      <c r="D76" s="12"/>
      <c r="E76" s="148" t="s">
        <v>10</v>
      </c>
      <c r="F76" s="13"/>
    </row>
    <row r="77" spans="1:6" x14ac:dyDescent="0.35">
      <c r="A77" s="239"/>
      <c r="B77" s="113" t="s">
        <v>456</v>
      </c>
      <c r="C77" s="108">
        <f>'Guidance Review TD'!C242</f>
        <v>0</v>
      </c>
      <c r="D77" s="12"/>
      <c r="E77" s="148" t="s">
        <v>10</v>
      </c>
      <c r="F77" s="13"/>
    </row>
    <row r="78" spans="1:6" x14ac:dyDescent="0.35">
      <c r="A78" s="239"/>
      <c r="B78" s="113" t="s">
        <v>457</v>
      </c>
      <c r="C78" s="108">
        <f>'Guidance Review TD'!C243</f>
        <v>0</v>
      </c>
      <c r="D78" s="12"/>
      <c r="E78" s="148" t="s">
        <v>10</v>
      </c>
      <c r="F78" s="13"/>
    </row>
    <row r="79" spans="1:6" x14ac:dyDescent="0.35">
      <c r="A79" s="239"/>
      <c r="B79" s="113" t="s">
        <v>458</v>
      </c>
      <c r="C79" s="108">
        <f>'Guidance Review TD'!C244</f>
        <v>0</v>
      </c>
      <c r="D79" s="12"/>
      <c r="E79" s="148" t="s">
        <v>10</v>
      </c>
      <c r="F79" s="13"/>
    </row>
    <row r="80" spans="1:6" x14ac:dyDescent="0.35">
      <c r="A80" s="239"/>
      <c r="B80" s="113" t="s">
        <v>459</v>
      </c>
      <c r="C80" s="108">
        <f>'Guidance Review TD'!C245</f>
        <v>0</v>
      </c>
      <c r="D80" s="12"/>
      <c r="E80" s="148" t="s">
        <v>10</v>
      </c>
      <c r="F80" s="13"/>
    </row>
    <row r="81" spans="1:6" x14ac:dyDescent="0.35">
      <c r="A81" s="239"/>
      <c r="B81" s="113" t="s">
        <v>460</v>
      </c>
      <c r="C81" s="108">
        <f>'Guidance Review TD'!C246</f>
        <v>0</v>
      </c>
      <c r="D81" s="12"/>
      <c r="E81" s="148" t="s">
        <v>10</v>
      </c>
      <c r="F81" s="13"/>
    </row>
    <row r="82" spans="1:6" ht="15" thickBot="1" x14ac:dyDescent="0.4">
      <c r="A82" s="240"/>
      <c r="B82" s="28" t="s">
        <v>461</v>
      </c>
      <c r="C82" s="109">
        <f>'Guidance Review TD'!C247</f>
        <v>0</v>
      </c>
      <c r="D82" s="21"/>
      <c r="E82" s="150" t="s">
        <v>10</v>
      </c>
      <c r="F82" s="142"/>
    </row>
    <row r="83" spans="1:6" x14ac:dyDescent="0.35">
      <c r="A83" s="153"/>
      <c r="B83" s="113" t="s">
        <v>462</v>
      </c>
      <c r="C83" s="124">
        <f>'Guidance Review TD'!C250</f>
        <v>0</v>
      </c>
      <c r="D83" s="12"/>
      <c r="E83" s="148" t="s">
        <v>10</v>
      </c>
      <c r="F83" s="13"/>
    </row>
    <row r="84" spans="1:6" x14ac:dyDescent="0.35">
      <c r="A84" s="153"/>
      <c r="B84" s="113" t="s">
        <v>463</v>
      </c>
      <c r="C84" s="124">
        <f>'Guidance Review TD'!C251</f>
        <v>0</v>
      </c>
      <c r="D84" s="12"/>
      <c r="E84" s="148" t="s">
        <v>10</v>
      </c>
      <c r="F84" s="13"/>
    </row>
    <row r="85" spans="1:6" x14ac:dyDescent="0.35">
      <c r="A85" s="153"/>
      <c r="B85" s="113" t="s">
        <v>464</v>
      </c>
      <c r="C85" s="124">
        <f>'Guidance Review TD'!C252</f>
        <v>0</v>
      </c>
      <c r="D85" s="12"/>
      <c r="E85" s="148" t="s">
        <v>10</v>
      </c>
      <c r="F85" s="13"/>
    </row>
    <row r="86" spans="1:6" x14ac:dyDescent="0.35">
      <c r="A86" s="153"/>
      <c r="B86" s="113" t="s">
        <v>465</v>
      </c>
      <c r="C86" s="124">
        <f>'Guidance Review TD'!C253</f>
        <v>0</v>
      </c>
      <c r="D86" s="12"/>
      <c r="E86" s="148" t="s">
        <v>10</v>
      </c>
      <c r="F86" s="13"/>
    </row>
    <row r="87" spans="1:6" x14ac:dyDescent="0.35">
      <c r="A87" s="153"/>
      <c r="B87" s="113" t="s">
        <v>466</v>
      </c>
      <c r="C87" s="124">
        <f>'Guidance Review TD'!C254</f>
        <v>0</v>
      </c>
      <c r="D87" s="12"/>
      <c r="E87" s="148" t="s">
        <v>10</v>
      </c>
      <c r="F87" s="13"/>
    </row>
    <row r="88" spans="1:6" ht="18.75" customHeight="1" x14ac:dyDescent="0.35">
      <c r="A88" s="112" t="s">
        <v>467</v>
      </c>
      <c r="B88" s="149" t="s">
        <v>468</v>
      </c>
      <c r="C88" s="241"/>
      <c r="D88" s="242"/>
      <c r="E88" s="242"/>
      <c r="F88" s="243"/>
    </row>
    <row r="89" spans="1:6" ht="12.75" customHeight="1" x14ac:dyDescent="0.35">
      <c r="A89" s="112"/>
      <c r="B89" s="113" t="s">
        <v>469</v>
      </c>
      <c r="C89" s="244"/>
      <c r="D89" s="245"/>
      <c r="E89" s="245"/>
      <c r="F89" s="246"/>
    </row>
    <row r="90" spans="1:6" ht="356.5" x14ac:dyDescent="0.35">
      <c r="A90" s="112"/>
      <c r="B90" s="180" t="s">
        <v>515</v>
      </c>
      <c r="C90" s="108">
        <f>'Guidance Review TD'!C257</f>
        <v>0</v>
      </c>
      <c r="D90" s="12"/>
      <c r="E90" s="148" t="s">
        <v>10</v>
      </c>
      <c r="F90" s="13"/>
    </row>
    <row r="91" spans="1:6" x14ac:dyDescent="0.35">
      <c r="A91" s="112"/>
      <c r="B91" s="113" t="s">
        <v>454</v>
      </c>
      <c r="C91" s="108">
        <f>'Guidance Review TD'!C258</f>
        <v>0</v>
      </c>
      <c r="D91" s="12"/>
      <c r="E91" s="148" t="s">
        <v>10</v>
      </c>
      <c r="F91" s="13"/>
    </row>
    <row r="92" spans="1:6" x14ac:dyDescent="0.35">
      <c r="A92" s="112"/>
      <c r="B92" s="113" t="s">
        <v>470</v>
      </c>
      <c r="C92" s="108">
        <f>'Guidance Review TD'!C259</f>
        <v>0</v>
      </c>
      <c r="D92" s="12"/>
      <c r="E92" s="148" t="s">
        <v>10</v>
      </c>
      <c r="F92" s="13"/>
    </row>
    <row r="93" spans="1:6" x14ac:dyDescent="0.35">
      <c r="A93" s="112"/>
      <c r="B93" s="113" t="s">
        <v>471</v>
      </c>
      <c r="C93" s="108">
        <f>'Guidance Review TD'!C260</f>
        <v>0</v>
      </c>
      <c r="D93" s="12"/>
      <c r="E93" s="148" t="s">
        <v>10</v>
      </c>
      <c r="F93" s="13"/>
    </row>
    <row r="94" spans="1:6" x14ac:dyDescent="0.35">
      <c r="A94" s="112"/>
      <c r="B94" s="113" t="s">
        <v>472</v>
      </c>
      <c r="C94" s="108">
        <f>'Guidance Review TD'!C261</f>
        <v>0</v>
      </c>
      <c r="D94" s="12"/>
      <c r="E94" s="148" t="s">
        <v>10</v>
      </c>
      <c r="F94" s="13"/>
    </row>
    <row r="95" spans="1:6" ht="20" x14ac:dyDescent="0.35">
      <c r="A95" s="112"/>
      <c r="B95" s="113" t="s">
        <v>473</v>
      </c>
      <c r="C95" s="108">
        <f>'Guidance Review TD'!C262</f>
        <v>0</v>
      </c>
      <c r="D95" s="12"/>
      <c r="E95" s="148" t="s">
        <v>10</v>
      </c>
      <c r="F95" s="13"/>
    </row>
    <row r="96" spans="1:6" ht="20" x14ac:dyDescent="0.35">
      <c r="A96" s="112"/>
      <c r="B96" s="113" t="s">
        <v>474</v>
      </c>
      <c r="C96" s="108">
        <f>'Guidance Review TD'!C263</f>
        <v>0</v>
      </c>
      <c r="D96" s="12"/>
      <c r="E96" s="148" t="s">
        <v>10</v>
      </c>
      <c r="F96" s="13"/>
    </row>
    <row r="97" spans="1:6" ht="82.5" thickBot="1" x14ac:dyDescent="0.4">
      <c r="A97" s="112" t="s">
        <v>475</v>
      </c>
      <c r="B97" s="28" t="s">
        <v>516</v>
      </c>
      <c r="C97" s="188">
        <f>'Guidance Review TD'!C264</f>
        <v>0</v>
      </c>
      <c r="D97" s="109"/>
      <c r="E97" s="131" t="s">
        <v>10</v>
      </c>
      <c r="F97" s="123"/>
    </row>
    <row r="98" spans="1:6" ht="82" x14ac:dyDescent="0.35">
      <c r="A98" s="176" t="s">
        <v>517</v>
      </c>
      <c r="B98" s="15" t="s">
        <v>518</v>
      </c>
      <c r="C98" s="177">
        <f>'Guidance Review TD'!C265</f>
        <v>0</v>
      </c>
      <c r="D98" s="177"/>
      <c r="E98" s="179" t="s">
        <v>10</v>
      </c>
      <c r="F98" s="16"/>
    </row>
    <row r="99" spans="1:6" x14ac:dyDescent="0.35">
      <c r="A99" s="176" t="s">
        <v>519</v>
      </c>
      <c r="B99" s="181" t="s">
        <v>520</v>
      </c>
      <c r="C99" s="182"/>
      <c r="D99" s="182"/>
      <c r="E99" s="182"/>
      <c r="F99" s="182"/>
    </row>
    <row r="100" spans="1:6" ht="253.5" thickBot="1" x14ac:dyDescent="0.4">
      <c r="A100" s="176" t="s">
        <v>521</v>
      </c>
      <c r="B100" s="183" t="s">
        <v>522</v>
      </c>
      <c r="C100" s="178">
        <f>'Guidance Review TD'!C269</f>
        <v>0</v>
      </c>
      <c r="D100" s="184"/>
      <c r="E100" s="185" t="s">
        <v>10</v>
      </c>
      <c r="F100" s="175"/>
    </row>
  </sheetData>
  <mergeCells count="32">
    <mergeCell ref="F5:F9"/>
    <mergeCell ref="B14:E14"/>
    <mergeCell ref="B2:E2"/>
    <mergeCell ref="A5:A9"/>
    <mergeCell ref="B5:B9"/>
    <mergeCell ref="C5:C9"/>
    <mergeCell ref="D5:D9"/>
    <mergeCell ref="A10:A13"/>
    <mergeCell ref="B10:B13"/>
    <mergeCell ref="C10:C13"/>
    <mergeCell ref="D10:D13"/>
    <mergeCell ref="F10:F13"/>
    <mergeCell ref="F26:F27"/>
    <mergeCell ref="A39:A43"/>
    <mergeCell ref="B20:E20"/>
    <mergeCell ref="A24:A25"/>
    <mergeCell ref="C24:C25"/>
    <mergeCell ref="D24:D25"/>
    <mergeCell ref="E24:E25"/>
    <mergeCell ref="F24:F25"/>
    <mergeCell ref="A44:A47"/>
    <mergeCell ref="A26:A27"/>
    <mergeCell ref="C26:C27"/>
    <mergeCell ref="D26:D27"/>
    <mergeCell ref="E26:E27"/>
    <mergeCell ref="A69:A82"/>
    <mergeCell ref="C88:F89"/>
    <mergeCell ref="B50:E50"/>
    <mergeCell ref="B53:E53"/>
    <mergeCell ref="A55:A56"/>
    <mergeCell ref="B59:E59"/>
    <mergeCell ref="A63:A68"/>
  </mergeCells>
  <hyperlinks>
    <hyperlink ref="B27" r:id="rId1" display="https://ec.europa.eu/health/md_sector/new_regulations/guidance_en"/>
    <hyperlink ref="B44" r:id="rId2" display="https://ec.europa.eu/health/md_sector/new_regulations/guidance_en"/>
  </hyperlinks>
  <pageMargins left="0.7" right="0.7" top="0.78740157499999996" bottom="0.78740157499999996" header="0.3" footer="0.3"/>
  <pageSetup paperSize="9" orientation="landscape"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BarcodeValue xmlns="2234b7b7-8897-46d9-88d1-ffaf74bd2bc0">3618579731</_dlc_BarcodeValue>
    <_dlc_BarcodePreview xmlns="2234b7b7-8897-46d9-88d1-ffaf74bd2bc0">
      <Url>https://intranet.dqs.de/medizinprodukte/Dokumente/_layouts/15/barcodeimagefromitem.aspx?ID=836&amp;list=2234b7b7-8897-46d9-88d1-ffaf74bd2bc0</Url>
      <Description>Barcode: 3618579731</Description>
    </_dlc_BarcodePreview>
    <DLCPolicyLabelValue xmlns="2234B7B7-8897-46D9-88D1-FFAF74BD2BC0">Version: 7.0</DLCPolicyLabelValue>
    <_dlc_DocId xmlns="26b28450-ee8f-4cf4-8114-61cf8330ddb6">DQSMED-6-836</_dlc_DocId>
    <_dlc_DocIdUrl xmlns="26b28450-ee8f-4cf4-8114-61cf8330ddb6">
      <Url>https://intranet.dqs.de/medizinprodukte/Dokumente/_layouts/15/DocIdRedir.aspx?ID=DQSMED-6-836</Url>
      <Description>DQSMED-6-836</Description>
    </_dlc_DocIdUrl>
    <_dlc_BarcodeImage xmlns="2234b7b7-8897-46d9-88d1-ffaf74bd2bc0">iVBORw0KGgoAAAANSUhEUgAAAYIAAABtCAYAAACsn2ZqAAAAAXNSR0IArs4c6QAAAARnQU1BAACxjwv8YQUAAAAJcEhZcwAADsMAAA7DAcdvqGQAABmsSURBVHhe7dvRiiW7knTr/f4v3Yc6MGBgyOUeEZoLflIfON1WZksVF0Xm1f7f/13XdV1/2v1FcF3X9cfdXwTXdV1/3P1FcF3X9cfdXwTXdV1/3P1FcF3X9ccd/0Xwv//97/+/le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iLuw/NjuzDpIM3TzrL7m32rex20+xDZuu2ZB8m3Uq19aHKPmQ273P3NVu19WHSwZvsLDvvqw5dtmrrwy86y26afchs3ZbsQ2artj5MutOOv7j70OzIPkw6ePOks+zeZt/KbjfNPmS2bkv2YdKtVFsfquxDZvM+d1+zVVsfJh28yc6y877q0GWrtj78orPsptmHzNZtyT5ktmrrw6Q77fyL13Vd1/9T7i+C67quP+7+Iriu6/rj7i+C67quP+7+Iriu6/rj7i+C67quP+7+Iriu6/rj7i+C67quP+7+Irh+wv9jmN3/AObJrtK9kb0Pq46zXfdP9j7bdanrr+ur+y/sOm71g2v6Z5VqO3n3yd+T/N9O/q7Kl3emf8d1vXX/hV3/me6H4cq/HZd2b7jb7Xamb3TvT//+3P3L3HX90v0Xdv1n+IH25gfb6r/ZvePuzd/3z/SN7v3p31/tpv/9db11/4Vd/wn/MOP///d/fTtVv/rz/DPe93Vys/tv3nZ24o3reuv+C7t+5t8PMM5Wf/bP6s/Qdb6Jbpf9bv+l43a6/rq+uv/Crv+Ef5jtfrBV3ZM/371vp/6up++s7LZP3rmuN+6/sOs/ww+0Nz/0Vn/+5h178nfhX+fjz1aqP6+ceue6nrr/wq7/TPeD858nPwzfvGNP36z88p1/3rx1XU/cf2HXf4YfaLsfbE9+GL55x56+uVLtn77zz8m3ruuJ+y/sOm71gyv/bLKxqjv5d1V/R6Xad+88/bufftd1PXX/hV0/8e+Hl2/lzWa16/p/ppudyRv/dO/8M3krN9Xuur66/7Ku67r+uPuL4Lqu64+7vwiu67r+uPuL4Lqu64+7vwiu67r+uPuL4Lqu64+7vwiu67r+uPuL4Lqu60/7v//7/wBAISxnB1HqjwAAAABJRU5ErkJggg==</_dlc_BarcodeImage>
    <Sprache xmlns="2234B7B7-8897-46D9-88D1-FFAF74BD2BC0">
      <Value>Englisch / English</Value>
    </Sprache>
    <Dokumentverantwortlicher xmlns="2234B7B7-8897-46D9-88D1-FFAF74BD2BC0">
      <UserInfo>
        <DisplayName>Bothe, Michael</DisplayName>
        <AccountId>1110</AccountId>
        <AccountType/>
      </UserInfo>
    </Dokumentverantwortlicher>
    <Prozess xmlns="2234B7B7-8897-46D9-88D1-FFAF74BD2BC0">
      <Value>K3 - Kundenservice / Customer Service</Value>
      <Value>K4 - Planung / Planning</Value>
      <Value>K5 - Audits</Value>
    </Prozess>
    <letztes_x0020_g_x00fc_ltiges_x0020_Dokument_x0020_aus_x0020_31_QM2014 xmlns="2234b7b7-8897-46d9-88d1-ffaf74bd2bc0" xsi:nil="true"/>
    <_x00c4_nderungen_x002c__x0020_inhaltlich xmlns="2234b7b7-8897-46d9-88d1-ffaf74bd2bc0">Nachtrag 1r VP</_x00c4_nderungen_x002c__x0020_inhaltlich>
    <letztes_x0020_g_x00fc_ltiges_x0020_Dokument_x0020_aus_x0020_35_WM_neu xmlns="2234b7b7-8897-46d9-88d1-ffaf74bd2bc0" xsi:nil="true"/>
    <DLCPolicyLabelClientValue xmlns="2234B7B7-8897-46D9-88D1-FFAF74BD2BC0">Version: {_UIVersionString}</DLCPolicyLabelClientValue>
    <Dokumentenart xmlns="2234B7B7-8897-46D9-88D1-FFAF74BD2BC0">Formblätter / Forms</Dokumentenart>
    <_Status xmlns="http://schemas.microsoft.com/sharepoint/v3/fields">Veröffentlicht</_Status>
    <_x00c4_nderungen_x002c__x0020_formal xmlns="2234b7b7-8897-46d9-88d1-ffaf74bd2bc0">Bugfixing</_x00c4_nderungen_x002c__x0020_formal>
    <Produkt xmlns="2234B7B7-8897-46D9-88D1-FFAF74BD2BC0">
      <Value>VO (EU) 2017/745</Value>
    </Produkt>
    <Dokumentnummer xmlns="2234b7b7-8897-46d9-88d1-ffaf74bd2bc0">420_51e</Dokumentnummer>
    <DLCPolicyLabelLock xmlns="2234B7B7-8897-46D9-88D1-FFAF74BD2BC0" xsi:nil="true"/>
    <Arbeitschritt xmlns="2234B7B7-8897-46D9-88D1-FFAF74BD2BC0">
      <Value>Angebotsphase / Quotation Phase</Value>
      <Value>Antragsstellung / Application</Value>
      <Value>QM-Systemaudit / QM System Audit</Value>
      <Value>Prüfung der Auslegungsdokumentation / Design dossier examination</Value>
    </Arbeitschritt>
    <Zielgruppe_x0020__x002f__x0020_Audience xmlns="2234b7b7-8897-46d9-88d1-ffaf74bd2bc0">
      <Value>Kundenbetreuer</Value>
      <Value>Account Manager</Value>
    </Zielgruppe_x0020__x002f__x0020_Audience>
    <PublishingExpirationDate xmlns="http://schemas.microsoft.com/sharepoint/v3" xsi:nil="true"/>
    <Schulung_x0020_erforderlich_x003f_ xmlns="2234b7b7-8897-46d9-88d1-ffaf74bd2bc0">Hinweis/Selbststudium</Schulung_x0020_erforderlich_x003f_>
    <PublishingStartDate xmlns="http://schemas.microsoft.com/sharepoint/v3" xsi:nil="true"/>
    <DSGVO_x0020_relevant xmlns="2234b7b7-8897-46d9-88d1-ffaf74bd2bc0">false</DSGVO_x0020_relevant>
    <Webseitenver_x00f6_ffentlichung xmlns="2234b7b7-8897-46d9-88d1-ffaf74bd2bc0">false</Webseitenver_x00f6_ffentlichung>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p:Policy xmlns:p="office.server.policy" id="" local="true">
  <p:Name>DQS MED Template monolingual - English</p:Name>
  <p:Description/>
  <p:Statement/>
  <p:PolicyItems>
    <p:PolicyItem featureId="Microsoft.Office.RecordsManagement.PolicyFeatures.Barcode" staticId="0x010100A6839D3C79C7364D8B231053C4A8FC9100F00503BF9E4C0E478B55A7A5DFFE5150|-708099503" UniqueId="4c69efe2-20c5-414f-bccf-321dd8c50096">
      <p:Name>Barcodes</p:Name>
      <p:Description>Generiert eindeutige Bezeichner, die in Microsoft Office-Dokumente eingefügt werden können. Barcodes können auch für die Suche nach Dokumenten verwendet werden.</p:Description>
      <p:CustomData>
        <barcode/>
      </p:CustomData>
    </p:PolicyItem>
    <p:PolicyItem featureId="Microsoft.Office.RecordsManagement.PolicyFeatures.PolicyLabel" staticId="0x010100A6839D3C79C7364D8B231053C4A8FC9100F00503BF9E4C0E478B55A7A5DFFE5150|-1838260475" UniqueId="57e8727c-0664-4100-b808-26f12bfb8db6">
      <p:Name>Bezeichnungen</p:Name>
      <p:Description>Generiert Bezeichnungen, die in Microsoft Office-Dokumente eingefügt werden können, um sicherzustellen, dass Dokumenteigenschaften oder sonstige wichtige Informationen beim Drucken von Dokumenten enthalten sind. Bezeichnungen können auch für die Suche nach Dokumenten verwendet werden.</p:Description>
      <p:CustomData>
        <label>
          <properties>
            <justification>Left</justification>
            <fontsize>8</fontsize>
          </properties>
          <segment type="literal">Version: </segment>
          <segment type="metadata">_UIVersionString</segment>
        </label>
      </p:CustomData>
    </p:PolicyItem>
  </p:PolicyItems>
</p:Policy>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QS MED Template monolingual - English" ma:contentTypeID="0x010100A6839D3C79C7364D8B231053C4A8FC9100F00503BF9E4C0E478B55A7A5DFFE5150" ma:contentTypeVersion="25" ma:contentTypeDescription="Single-column structure to be used for documents in English language." ma:contentTypeScope="" ma:versionID="7ed0921a3fb0e1bb76a47b3c1b11190e">
  <xsd:schema xmlns:xsd="http://www.w3.org/2001/XMLSchema" xmlns:xs="http://www.w3.org/2001/XMLSchema" xmlns:p="http://schemas.microsoft.com/office/2006/metadata/properties" xmlns:ns1="http://schemas.microsoft.com/sharepoint/v3" xmlns:ns2="26b28450-ee8f-4cf4-8114-61cf8330ddb6" xmlns:ns3="2234B7B7-8897-46D9-88D1-FFAF74BD2BC0" xmlns:ns4="2234b7b7-8897-46d9-88d1-ffaf74bd2bc0" xmlns:ns5="http://schemas.microsoft.com/sharepoint/v3/fields" targetNamespace="http://schemas.microsoft.com/office/2006/metadata/properties" ma:root="true" ma:fieldsID="8cf64bc85dcbc5cd947560e665b6fcd7" ns1:_="" ns2:_="" ns3:_="" ns4:_="" ns5:_="">
    <xsd:import namespace="http://schemas.microsoft.com/sharepoint/v3"/>
    <xsd:import namespace="26b28450-ee8f-4cf4-8114-61cf8330ddb6"/>
    <xsd:import namespace="2234B7B7-8897-46D9-88D1-FFAF74BD2BC0"/>
    <xsd:import namespace="2234b7b7-8897-46d9-88d1-ffaf74bd2bc0"/>
    <xsd:import namespace="http://schemas.microsoft.com/sharepoint/v3/fields"/>
    <xsd:element name="properties">
      <xsd:complexType>
        <xsd:sequence>
          <xsd:element name="documentManagement">
            <xsd:complexType>
              <xsd:all>
                <xsd:element ref="ns2:_dlc_DocId" minOccurs="0"/>
                <xsd:element ref="ns2:_dlc_DocIdUrl" minOccurs="0"/>
                <xsd:element ref="ns2:_dlc_DocIdPersistId" minOccurs="0"/>
                <xsd:element ref="ns3:Dokumentverantwortlicher"/>
                <xsd:element ref="ns3:Dokumentenart"/>
                <xsd:element ref="ns3:Produkt" minOccurs="0"/>
                <xsd:element ref="ns3:Prozess" minOccurs="0"/>
                <xsd:element ref="ns3:Arbeitschritt" minOccurs="0"/>
                <xsd:element ref="ns3:Sprache" minOccurs="0"/>
                <xsd:element ref="ns1:PublishingStartDate" minOccurs="0"/>
                <xsd:element ref="ns1:PublishingExpirationDate" minOccurs="0"/>
                <xsd:element ref="ns4:Zielgruppe_x0020__x002f__x0020_Audience" minOccurs="0"/>
                <xsd:element ref="ns1:_dlc_Exempt" minOccurs="0"/>
                <xsd:element ref="ns4:_dlc_BarcodeValue" minOccurs="0"/>
                <xsd:element ref="ns4:_dlc_BarcodeImage" minOccurs="0"/>
                <xsd:element ref="ns4:_dlc_BarcodePreview" minOccurs="0"/>
                <xsd:element ref="ns3:DLCPolicyLabelValue" minOccurs="0"/>
                <xsd:element ref="ns3:DLCPolicyLabelClientValue" minOccurs="0"/>
                <xsd:element ref="ns3:DLCPolicyLabelLock" minOccurs="0"/>
                <xsd:element ref="ns4:Dokumentnummer"/>
                <xsd:element ref="ns4:_x00c4_nderungen_x002c__x0020_formal" minOccurs="0"/>
                <xsd:element ref="ns4:_x00c4_nderungen_x002c__x0020_inhaltlich" minOccurs="0"/>
                <xsd:element ref="ns4:letztes_x0020_g_x00fc_ltiges_x0020_Dokument_x0020_aus_x0020_31_QM2014" minOccurs="0"/>
                <xsd:element ref="ns4:letztes_x0020_g_x00fc_ltiges_x0020_Dokument_x0020_aus_x0020_35_WM_neu" minOccurs="0"/>
                <xsd:element ref="ns4:Schulung_x0020_erforderlich_x003f_" minOccurs="0"/>
                <xsd:element ref="ns5:_Status" minOccurs="0"/>
                <xsd:element ref="ns4:DSGVO_x0020_relevant" minOccurs="0"/>
                <xsd:element ref="ns4:Webseitenver_x00f6_ffentlich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7" nillable="true" ma:displayName="Geplantes Startdatum" ma:description="Geplantes Startdatum ist eine Websitespalte, die über das Feature zum Veröffentlichen erstellt wird. Es wird zur Angabe des Datums und der Uhrzeit verwendet, wann diese Seite Besuchern zum ersten Mal angezeigt wird." ma:hidden="true" ma:internalName="PublishingStartDate" ma:readOnly="false">
      <xsd:simpleType>
        <xsd:restriction base="dms:Unknown"/>
      </xsd:simpleType>
    </xsd:element>
    <xsd:element name="PublishingExpirationDate" ma:index="18" nillable="true" ma:displayName="Geplantes Enddatum" ma:description="Geplantes Enddatum ist eine Websitespalte, die über das Feature zum Veröffentlichen erstellt wird. Es wird zur Angabe des Datums und der Uhrzeit verwendet, wann diese Seite Besuchern nicht mehr angezeigt wird." ma:hidden="true" ma:internalName="PublishingExpirationDate" ma:readOnly="false">
      <xsd:simpleType>
        <xsd:restriction base="dms:Unknown"/>
      </xsd:simpleType>
    </xsd:element>
    <xsd:element name="_dlc_Exempt" ma:index="20" nillable="true" ma:displayName="Von der Richtlinie ausgenomme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b28450-ee8f-4cf4-8114-61cf8330ddb6"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234B7B7-8897-46D9-88D1-FFAF74BD2BC0" elementFormDefault="qualified">
    <xsd:import namespace="http://schemas.microsoft.com/office/2006/documentManagement/types"/>
    <xsd:import namespace="http://schemas.microsoft.com/office/infopath/2007/PartnerControls"/>
    <xsd:element name="Dokumentverantwortlicher" ma:index="11" ma:displayName="Dokumentverantwortlicher" ma:list="UserInfo" ma:SharePointGroup="26" ma:internalName="Dokumentverantwortlich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enart" ma:index="12" ma:displayName="Dokumentart / Document type" ma:format="Dropdown" ma:internalName="Dokumentenart" ma:readOnly="false">
      <xsd:simpleType>
        <xsd:restriction base="dms:Choice">
          <xsd:enumeration value="Handbuch &amp; Policies / Manual &amp; policies"/>
          <xsd:enumeration value="Bulletins"/>
          <xsd:enumeration value="SOPs"/>
          <xsd:enumeration value="Formblätter / Forms"/>
          <xsd:enumeration value="Vorlagen / Templates"/>
          <xsd:enumeration value="Broschüren &amp; Präsentationen / Brochures &amp; slides"/>
          <xsd:enumeration value="Arbeitsanweisung"/>
        </xsd:restriction>
      </xsd:simpleType>
    </xsd:element>
    <xsd:element name="Produkt" ma:index="13" nillable="true" ma:displayName="Produkt / Product" ma:internalName="Produkt">
      <xsd:complexType>
        <xsd:complexContent>
          <xsd:extension base="dms:MultiChoice">
            <xsd:sequence>
              <xsd:element name="Value" maxOccurs="unbounded" minOccurs="0" nillable="true">
                <xsd:simpleType>
                  <xsd:restriction base="dms:Choice">
                    <xsd:enumeration value="ISO 9001"/>
                    <xsd:enumeration value="ISO 15378"/>
                    <xsd:enumeration value="ISO 13485"/>
                    <xsd:enumeration value="ISO 13485:2016"/>
                    <xsd:enumeration value="ISO 13485 under CMDCAS"/>
                    <xsd:enumeration value="RL 93/42/EWG"/>
                    <xsd:enumeration value="MDSAP"/>
                    <xsd:enumeration value="VO (EU) 2017/745"/>
                    <xsd:enumeration value="RL 90/385/EWG"/>
                    <xsd:enumeration value="Präqualifizierung"/>
                    <xsd:enumeration value="GMP"/>
                    <xsd:enumeration value="TCP III"/>
                  </xsd:restriction>
                </xsd:simpleType>
              </xsd:element>
            </xsd:sequence>
          </xsd:extension>
        </xsd:complexContent>
      </xsd:complexType>
    </xsd:element>
    <xsd:element name="Prozess" ma:index="14" nillable="true" ma:displayName="Prozess / Process" ma:internalName="Prozess">
      <xsd:complexType>
        <xsd:complexContent>
          <xsd:extension base="dms:MultiChoice">
            <xsd:sequence>
              <xsd:element name="Value" maxOccurs="unbounded" minOccurs="0" nillable="true">
                <xsd:simpleType>
                  <xsd:restriction base="dms:Choice">
                    <xsd:enumeration value="K1 - Marketing"/>
                    <xsd:enumeration value="K2 - Vertrieb Neukunden / Sales New Customers"/>
                    <xsd:enumeration value="K3 - Kundenservice / Customer Service"/>
                    <xsd:enumeration value="K4 - Planung / Planning"/>
                    <xsd:enumeration value="K5 - Audits"/>
                    <xsd:enumeration value="K6 - Zertifizierung / Certification"/>
                    <xsd:enumeration value="M1 - Vision-Strategy-Objectives"/>
                    <xsd:enumeration value="M2 - Business Planning"/>
                    <xsd:enumeration value="M3 - Controlling, Bewertung / Evaluation"/>
                    <xsd:enumeration value="S1 - Human Resources"/>
                    <xsd:enumeration value="S2 - Information Technology"/>
                    <xsd:enumeration value="S3 - Auditorenmanagement / Auditor management"/>
                    <xsd:enumeration value="S4 - QM &amp; Akkreditierung / Accreditation"/>
                    <xsd:enumeration value="S5 - Finanzen / Finance"/>
                    <xsd:enumeration value="S6 - Innovation"/>
                    <xsd:enumeration value="S7 - Meldung / Reporting certificates"/>
                    <xsd:enumeration value="S8 - Beschaffung / Purchasing"/>
                  </xsd:restriction>
                </xsd:simpleType>
              </xsd:element>
            </xsd:sequence>
          </xsd:extension>
        </xsd:complexContent>
      </xsd:complexType>
    </xsd:element>
    <xsd:element name="Arbeitschritt" ma:index="15" nillable="true" ma:displayName="Arbeitschritt / Working Step" ma:description="Auswahl für die durchzuführende Tätigkeit" ma:internalName="Arbeitschritt">
      <xsd:complexType>
        <xsd:complexContent>
          <xsd:extension base="dms:MultiChoice">
            <xsd:sequence>
              <xsd:element name="Value" maxOccurs="unbounded" minOccurs="0" nillable="true">
                <xsd:simpleType>
                  <xsd:restriction base="dms:Choice">
                    <xsd:enumeration value="Akquise / Acquisition"/>
                    <xsd:enumeration value="Angebotsphase / Quotation Phase"/>
                    <xsd:enumeration value="Antragsstellung / Application"/>
                    <xsd:enumeration value="Auftragsphase"/>
                    <xsd:enumeration value="Planung und Auditorenbestellung"/>
                    <xsd:enumeration value="Stufe 1-Audit (Systemanalyse) / Stage 1 audit"/>
                    <xsd:enumeration value="QM-Systemaudit / QM System Audit"/>
                    <xsd:enumeration value="Unangekündigtes Audit / Unannounced Audit"/>
                    <xsd:enumeration value="Prüfung der Auslegungsdokumentation / Design dossier examination"/>
                    <xsd:enumeration value="Produktprüfung / Product Verification"/>
                    <xsd:enumeration value="Vollständigkeitsprüfung / Completeness check"/>
                    <xsd:enumeration value="Zertifizierungsentscheidung / Certification decision making"/>
                    <xsd:enumeration value="Zertifizierungsausschuss / Certification board"/>
                    <xsd:enumeration value="Zertifikatserstellung / Certificate Generation"/>
                    <xsd:enumeration value="Mitarbeiteradministration"/>
                    <xsd:enumeration value="Dienstreise"/>
                    <xsd:enumeration value="Rechnungsstellung"/>
                  </xsd:restriction>
                </xsd:simpleType>
              </xsd:element>
            </xsd:sequence>
          </xsd:extension>
        </xsd:complexContent>
      </xsd:complexType>
    </xsd:element>
    <xsd:element name="Sprache" ma:index="16" nillable="true" ma:displayName="Sprache / Language" ma:default="Deutsch / German" ma:internalName="Sprache" ma:readOnly="false" ma:requiredMultiChoice="true">
      <xsd:complexType>
        <xsd:complexContent>
          <xsd:extension base="dms:MultiChoice">
            <xsd:sequence>
              <xsd:element name="Value" maxOccurs="unbounded" minOccurs="0" nillable="true">
                <xsd:simpleType>
                  <xsd:restriction base="dms:Choice">
                    <xsd:enumeration value="Deutsch / German"/>
                    <xsd:enumeration value="Englisch / English"/>
                  </xsd:restriction>
                </xsd:simpleType>
              </xsd:element>
            </xsd:sequence>
          </xsd:extension>
        </xsd:complexContent>
      </xsd:complexType>
    </xsd:element>
    <xsd:element name="DLCPolicyLabelValue" ma:index="24" nillable="true" ma:displayName="Bezeichnung" ma:description="Speichert den aktuellen Wert der Bezeichnung." ma:internalName="DLCPolicyLabelValue" ma:readOnly="true">
      <xsd:simpleType>
        <xsd:restriction base="dms:Note">
          <xsd:maxLength value="255"/>
        </xsd:restriction>
      </xsd:simpleType>
    </xsd:element>
    <xsd:element name="DLCPolicyLabelClientValue" ma:index="25" nillable="true" ma:displayName="Clientbezeichnungswert" ma:description="Speichert den letzten Bezeichnungswert, der auf dem Client errechnet wurde." ma:hidden="true" ma:internalName="DLCPolicyLabelClientValue" ma:readOnly="false">
      <xsd:simpleType>
        <xsd:restriction base="dms:Note"/>
      </xsd:simpleType>
    </xsd:element>
    <xsd:element name="DLCPolicyLabelLock" ma:index="26" nillable="true" ma:displayName="Bezeichnung gesperrt" ma:description="Gibt an, ob die Bezeichnung zu aktualisieren ist, wenn Elementeigenschaften geändert werden."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34b7b7-8897-46d9-88d1-ffaf74bd2bc0" elementFormDefault="qualified">
    <xsd:import namespace="http://schemas.microsoft.com/office/2006/documentManagement/types"/>
    <xsd:import namespace="http://schemas.microsoft.com/office/infopath/2007/PartnerControls"/>
    <xsd:element name="Zielgruppe_x0020__x002f__x0020_Audience" ma:index="19" nillable="true" ma:displayName="Zielgruppe / Audience" ma:internalName="Zielgruppe_x0020__x002f__x0020_Audience">
      <xsd:complexType>
        <xsd:complexContent>
          <xsd:extension base="dms:MultiChoice">
            <xsd:sequence>
              <xsd:element name="Value" maxOccurs="unbounded" minOccurs="0" nillable="true">
                <xsd:simpleType>
                  <xsd:restriction base="dms:Choice">
                    <xsd:enumeration value="Kundenbetreuer"/>
                    <xsd:enumeration value="Account Manager"/>
                    <xsd:enumeration value="Auditor"/>
                    <xsd:enumeration value="Fachzertifizierer"/>
                    <xsd:enumeration value="Zertifizierungsausschuss"/>
                    <xsd:enumeration value="Regulatory Affairs Manager"/>
                    <xsd:enumeration value="Auditnachbereitung"/>
                    <xsd:enumeration value="Auditorenmanagement"/>
                    <xsd:enumeration value="Produktmanager"/>
                    <xsd:enumeration value="Vertrieb"/>
                    <xsd:enumeration value="Leitung"/>
                    <xsd:enumeration value="interne MA"/>
                  </xsd:restriction>
                </xsd:simpleType>
              </xsd:element>
            </xsd:sequence>
          </xsd:extension>
        </xsd:complexContent>
      </xsd:complexType>
    </xsd:element>
    <xsd:element name="_dlc_BarcodeValue" ma:index="21" nillable="true" ma:displayName="Barcodewert" ma:description="Der Wert des diesem Element zugewiesenen Barcodes." ma:internalName="_dlc_BarcodeValue" ma:readOnly="true">
      <xsd:simpleType>
        <xsd:restriction base="dms:Text"/>
      </xsd:simpleType>
    </xsd:element>
    <xsd:element name="_dlc_BarcodeImage" ma:index="22" nillable="true" ma:displayName="Barcodebeispielbild" ma:description="" ma:hidden="true" ma:internalName="_dlc_BarcodeImage" ma:readOnly="false">
      <xsd:simpleType>
        <xsd:restriction base="dms:Note"/>
      </xsd:simpleType>
    </xsd:element>
    <xsd:element name="_dlc_BarcodePreview" ma:index="23" nillable="true" ma:displayName="Barcode" ma:description="Der diesem Element zugewiesene Barcode." ma:format="Image" ma:hidden="true" ma:internalName="_dlc_BarcodePreview"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Dokumentnummer" ma:index="27" ma:displayName="Dokumentnummer" ma:description="Diese Dokumentnummer wird unabhängig vom Dateinamen in jeder darauf basierenden Aufzeichnung angezeigt, um die Rückverfolgbarkeit zu ermöglichen." ma:internalName="Dokumentnummer">
      <xsd:simpleType>
        <xsd:restriction base="dms:Text">
          <xsd:maxLength value="255"/>
        </xsd:restriction>
      </xsd:simpleType>
    </xsd:element>
    <xsd:element name="_x00c4_nderungen_x002c__x0020_formal" ma:index="28" nillable="true" ma:displayName="Änderungen, formal" ma:internalName="_x00c4_nderungen_x002c__x0020_formal">
      <xsd:simpleType>
        <xsd:restriction base="dms:Note"/>
      </xsd:simpleType>
    </xsd:element>
    <xsd:element name="_x00c4_nderungen_x002c__x0020_inhaltlich" ma:index="29" nillable="true" ma:displayName="Änderungen, inhaltlich" ma:internalName="_x00c4_nderungen_x002c__x0020_inhaltlich">
      <xsd:simpleType>
        <xsd:restriction base="dms:Note"/>
      </xsd:simpleType>
    </xsd:element>
    <xsd:element name="letztes_x0020_g_x00fc_ltiges_x0020_Dokument_x0020_aus_x0020_31_QM2014" ma:index="30" nillable="true" ma:displayName="letztes gültiges Dokument aus 31_QM2014" ma:description="Dokumentnummer, Revision und Datum angeben" ma:internalName="letztes_x0020_g_x00fc_ltiges_x0020_Dokument_x0020_aus_x0020_31_QM2014">
      <xsd:simpleType>
        <xsd:restriction base="dms:Text">
          <xsd:maxLength value="255"/>
        </xsd:restriction>
      </xsd:simpleType>
    </xsd:element>
    <xsd:element name="letztes_x0020_g_x00fc_ltiges_x0020_Dokument_x0020_aus_x0020_35_WM_neu" ma:index="31" nillable="true" ma:displayName="letztes gültiges Dokument aus 35_QM_neu" ma:description="Dokumentnummer, Revision und Datum angeben" ma:internalName="letztes_x0020_g_x00fc_ltiges_x0020_Dokument_x0020_aus_x0020_35_WM_neu">
      <xsd:simpleType>
        <xsd:restriction base="dms:Text">
          <xsd:maxLength value="255"/>
        </xsd:restriction>
      </xsd:simpleType>
    </xsd:element>
    <xsd:element name="Schulung_x0020_erforderlich_x003f_" ma:index="32" nillable="true" ma:displayName="Schulung erforderlich?" ma:format="Dropdown" ma:internalName="Schulung_x0020_erforderlich_x003f_">
      <xsd:simpleType>
        <xsd:restriction base="dms:Choice">
          <xsd:enumeration value="keine"/>
          <xsd:enumeration value="Hinweis/Selbststudium"/>
          <xsd:enumeration value="Unterweisung/Training"/>
        </xsd:restriction>
      </xsd:simpleType>
    </xsd:element>
    <xsd:element name="DSGVO_x0020_relevant" ma:index="34" nillable="true" ma:displayName="DSGVO relevant" ma:default="0" ma:internalName="DSGVO_x0020_relevant">
      <xsd:simpleType>
        <xsd:restriction base="dms:Boolean"/>
      </xsd:simpleType>
    </xsd:element>
    <xsd:element name="Webseitenver_x00f6_ffentlichung" ma:index="35" nillable="true" ma:displayName="Webseitenveröffentlichung" ma:default="0" ma:internalName="Webseitenver_x00f6_ffentlichun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33" nillable="true" ma:displayName="Status" ma:default="Veröffentlicht" ma:format="Dropdown" ma:internalName="_Status">
      <xsd:simpleType>
        <xsd:union memberTypes="dms:Text">
          <xsd:simpleType>
            <xsd:restriction base="dms:Choice">
              <xsd:enumeration value="Nicht begonnen"/>
              <xsd:enumeration value="Entwurf"/>
              <xsd:enumeration value="Durchgesehen"/>
              <xsd:enumeration value="Geplant"/>
              <xsd:enumeration value="Veröffentlicht"/>
              <xsd:enumeration value="Endgültig"/>
              <xsd:enumeration value="Abgelaufen"/>
              <xsd:enumeration value="Ungültig"/>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 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907B82-E33A-42BF-8B9A-FDB42D24D7B1}">
  <ds:schemaRefs>
    <ds:schemaRef ds:uri="http://purl.org/dc/elements/1.1/"/>
    <ds:schemaRef ds:uri="http://schemas.microsoft.com/office/2006/metadata/properties"/>
    <ds:schemaRef ds:uri="http://schemas.openxmlformats.org/package/2006/metadata/core-properties"/>
    <ds:schemaRef ds:uri="http://schemas.microsoft.com/sharepoint/v3"/>
    <ds:schemaRef ds:uri="http://schemas.microsoft.com/office/infopath/2007/PartnerControls"/>
    <ds:schemaRef ds:uri="http://purl.org/dc/terms/"/>
    <ds:schemaRef ds:uri="26b28450-ee8f-4cf4-8114-61cf8330ddb6"/>
    <ds:schemaRef ds:uri="2234B7B7-8897-46D9-88D1-FFAF74BD2BC0"/>
    <ds:schemaRef ds:uri="http://schemas.microsoft.com/office/2006/documentManagement/types"/>
    <ds:schemaRef ds:uri="2234b7b7-8897-46d9-88d1-ffaf74bd2bc0"/>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91CED27E-D146-44E4-AA8E-F115AFA842AD}">
  <ds:schemaRefs>
    <ds:schemaRef ds:uri="http://schemas.microsoft.com/sharepoint/v3/contenttype/forms"/>
  </ds:schemaRefs>
</ds:datastoreItem>
</file>

<file path=customXml/itemProps3.xml><?xml version="1.0" encoding="utf-8"?>
<ds:datastoreItem xmlns:ds="http://schemas.openxmlformats.org/officeDocument/2006/customXml" ds:itemID="{E8D3C627-CB38-4C1F-A774-BDE14A191B86}">
  <ds:schemaRefs>
    <ds:schemaRef ds:uri="office.server.policy"/>
  </ds:schemaRefs>
</ds:datastoreItem>
</file>

<file path=customXml/itemProps4.xml><?xml version="1.0" encoding="utf-8"?>
<ds:datastoreItem xmlns:ds="http://schemas.openxmlformats.org/officeDocument/2006/customXml" ds:itemID="{B7BAA215-54F5-4676-905E-B228AAA45D15}">
  <ds:schemaRefs>
    <ds:schemaRef ds:uri="http://schemas.microsoft.com/sharepoint/events"/>
  </ds:schemaRefs>
</ds:datastoreItem>
</file>

<file path=customXml/itemProps5.xml><?xml version="1.0" encoding="utf-8"?>
<ds:datastoreItem xmlns:ds="http://schemas.openxmlformats.org/officeDocument/2006/customXml" ds:itemID="{957F9F75-0C88-4E57-9361-67DA20828CD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Product data</vt:lpstr>
      <vt:lpstr>Guidance Review TD</vt:lpstr>
      <vt:lpstr>Note on Application</vt:lpstr>
      <vt:lpstr>Vollzähligkeit</vt:lpstr>
      <vt:lpstr>'Guidance Review TD'!Druckbereich</vt:lpstr>
      <vt:lpstr>'Guidance Review TD'!Drucktitel</vt:lpstr>
    </vt:vector>
  </TitlesOfParts>
  <Company>DQS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Guidance Technical Documentation</dc:title>
  <dc:creator>Doms, Ronny</dc:creator>
  <cp:lastModifiedBy>Bothe, Michael</cp:lastModifiedBy>
  <cp:lastPrinted>2020-11-27T09:47:00Z</cp:lastPrinted>
  <dcterms:created xsi:type="dcterms:W3CDTF">2020-09-24T04:50:52Z</dcterms:created>
  <dcterms:modified xsi:type="dcterms:W3CDTF">2021-11-05T07:26:43Z</dcterms:modified>
  <cp:contentStatus>Veröffentlicht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0x010100A6839D3C79C7364D8B231053C4A8FC9100F00503BF9E4C0E478B55A7A5DFFE5150</vt:lpwstr>
  </property>
  <property fmtid="{D5CDD505-2E9C-101B-9397-08002B2CF9AE}" pid="3" name="_dlc_DocIdItemGuid">
    <vt:lpwstr>e8e88ea1-7f97-460d-bcce-89638213ce45</vt:lpwstr>
  </property>
  <property fmtid="{D5CDD505-2E9C-101B-9397-08002B2CF9AE}" pid="4" name="WorkflowChangePath">
    <vt:lpwstr>7d3748a4-c23b-4e06-a95c-8455192134b2,24;</vt:lpwstr>
  </property>
</Properties>
</file>